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Ab42 (pH 8.0)" sheetId="1" r:id="rId1"/>
    <sheet name="S20G" sheetId="2" r:id="rId2"/>
    <sheet name="Ab42 (pH 6.8)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" i="3" l="1"/>
  <c r="I74" i="3"/>
  <c r="H74" i="3"/>
  <c r="G74" i="3"/>
  <c r="F74" i="3"/>
  <c r="E74" i="3"/>
  <c r="D74" i="3"/>
  <c r="C74" i="3"/>
  <c r="B74" i="3"/>
  <c r="A74" i="3"/>
  <c r="J73" i="3"/>
  <c r="I73" i="3"/>
  <c r="H73" i="3"/>
  <c r="G73" i="3"/>
  <c r="F73" i="3"/>
  <c r="E73" i="3"/>
  <c r="D73" i="3"/>
  <c r="C73" i="3"/>
  <c r="B73" i="3"/>
  <c r="A73" i="3"/>
  <c r="J72" i="3"/>
  <c r="I72" i="3"/>
  <c r="H72" i="3"/>
  <c r="G72" i="3"/>
  <c r="F72" i="3"/>
  <c r="E72" i="3"/>
  <c r="D72" i="3"/>
  <c r="C72" i="3"/>
  <c r="B72" i="3"/>
  <c r="A72" i="3"/>
  <c r="J71" i="3"/>
  <c r="I71" i="3"/>
  <c r="H71" i="3"/>
  <c r="G71" i="3"/>
  <c r="F71" i="3"/>
  <c r="E71" i="3"/>
  <c r="D71" i="3"/>
  <c r="C71" i="3"/>
  <c r="B71" i="3"/>
  <c r="A71" i="3"/>
  <c r="J70" i="3"/>
  <c r="I70" i="3"/>
  <c r="H70" i="3"/>
  <c r="G70" i="3"/>
  <c r="F70" i="3"/>
  <c r="E70" i="3"/>
  <c r="D70" i="3"/>
  <c r="C70" i="3"/>
  <c r="B70" i="3"/>
  <c r="A70" i="3"/>
  <c r="J69" i="3"/>
  <c r="I69" i="3"/>
  <c r="H69" i="3"/>
  <c r="G69" i="3"/>
  <c r="F69" i="3"/>
  <c r="E69" i="3"/>
  <c r="D69" i="3"/>
  <c r="C69" i="3"/>
  <c r="B69" i="3"/>
  <c r="A69" i="3"/>
  <c r="J68" i="3"/>
  <c r="I68" i="3"/>
  <c r="H68" i="3"/>
  <c r="G68" i="3"/>
  <c r="F68" i="3"/>
  <c r="E68" i="3"/>
  <c r="D68" i="3"/>
  <c r="C68" i="3"/>
  <c r="B68" i="3"/>
  <c r="A68" i="3"/>
  <c r="J67" i="3"/>
  <c r="I67" i="3"/>
  <c r="H67" i="3"/>
  <c r="G67" i="3"/>
  <c r="F67" i="3"/>
  <c r="E67" i="3"/>
  <c r="D67" i="3"/>
  <c r="C67" i="3"/>
  <c r="B67" i="3"/>
  <c r="A67" i="3"/>
  <c r="J66" i="3"/>
  <c r="I66" i="3"/>
  <c r="H66" i="3"/>
  <c r="G66" i="3"/>
  <c r="F66" i="3"/>
  <c r="E66" i="3"/>
  <c r="D66" i="3"/>
  <c r="C66" i="3"/>
  <c r="B66" i="3"/>
  <c r="A66" i="3"/>
  <c r="J65" i="3"/>
  <c r="I65" i="3"/>
  <c r="H65" i="3"/>
  <c r="G65" i="3"/>
  <c r="F65" i="3"/>
  <c r="E65" i="3"/>
  <c r="D65" i="3"/>
  <c r="C65" i="3"/>
  <c r="B65" i="3"/>
  <c r="A65" i="3"/>
  <c r="J64" i="3"/>
  <c r="I64" i="3"/>
  <c r="H64" i="3"/>
  <c r="G64" i="3"/>
  <c r="F64" i="3"/>
  <c r="E64" i="3"/>
  <c r="D64" i="3"/>
  <c r="C64" i="3"/>
  <c r="B64" i="3"/>
  <c r="A64" i="3"/>
  <c r="J63" i="3"/>
  <c r="I63" i="3"/>
  <c r="H63" i="3"/>
  <c r="G63" i="3"/>
  <c r="F63" i="3"/>
  <c r="E63" i="3"/>
  <c r="D63" i="3"/>
  <c r="C63" i="3"/>
  <c r="B63" i="3"/>
  <c r="A63" i="3"/>
  <c r="J62" i="3"/>
  <c r="I62" i="3"/>
  <c r="H62" i="3"/>
  <c r="G62" i="3"/>
  <c r="F62" i="3"/>
  <c r="E62" i="3"/>
  <c r="D62" i="3"/>
  <c r="C62" i="3"/>
  <c r="B62" i="3"/>
  <c r="A62" i="3"/>
  <c r="J61" i="3"/>
  <c r="I61" i="3"/>
  <c r="H61" i="3"/>
  <c r="G61" i="3"/>
  <c r="F61" i="3"/>
  <c r="E61" i="3"/>
  <c r="D61" i="3"/>
  <c r="C61" i="3"/>
  <c r="B61" i="3"/>
  <c r="A61" i="3"/>
  <c r="J60" i="3"/>
  <c r="I60" i="3"/>
  <c r="H60" i="3"/>
  <c r="G60" i="3"/>
  <c r="F60" i="3"/>
  <c r="E60" i="3"/>
  <c r="D60" i="3"/>
  <c r="C60" i="3"/>
  <c r="B60" i="3"/>
  <c r="A60" i="3"/>
  <c r="J59" i="3"/>
  <c r="I59" i="3"/>
  <c r="H59" i="3"/>
  <c r="G59" i="3"/>
  <c r="F59" i="3"/>
  <c r="E59" i="3"/>
  <c r="D59" i="3"/>
  <c r="C59" i="3"/>
  <c r="B59" i="3"/>
  <c r="A59" i="3"/>
  <c r="J58" i="3"/>
  <c r="I58" i="3"/>
  <c r="H58" i="3"/>
  <c r="G58" i="3"/>
  <c r="F58" i="3"/>
  <c r="E58" i="3"/>
  <c r="D58" i="3"/>
  <c r="C58" i="3"/>
  <c r="B58" i="3"/>
  <c r="A58" i="3"/>
  <c r="J57" i="3"/>
  <c r="I57" i="3"/>
  <c r="H57" i="3"/>
  <c r="G57" i="3"/>
  <c r="F57" i="3"/>
  <c r="E57" i="3"/>
  <c r="D57" i="3"/>
  <c r="C57" i="3"/>
  <c r="B57" i="3"/>
  <c r="A57" i="3"/>
  <c r="J56" i="3"/>
  <c r="I56" i="3"/>
  <c r="H56" i="3"/>
  <c r="G56" i="3"/>
  <c r="F56" i="3"/>
  <c r="E56" i="3"/>
  <c r="D56" i="3"/>
  <c r="C56" i="3"/>
  <c r="B56" i="3"/>
  <c r="A56" i="3"/>
  <c r="J55" i="3"/>
  <c r="I55" i="3"/>
  <c r="H55" i="3"/>
  <c r="G55" i="3"/>
  <c r="F55" i="3"/>
  <c r="E55" i="3"/>
  <c r="D55" i="3"/>
  <c r="C55" i="3"/>
  <c r="B55" i="3"/>
  <c r="A55" i="3"/>
  <c r="J54" i="3"/>
  <c r="I54" i="3"/>
  <c r="H54" i="3"/>
  <c r="G54" i="3"/>
  <c r="F54" i="3"/>
  <c r="E54" i="3"/>
  <c r="D54" i="3"/>
  <c r="C54" i="3"/>
  <c r="B54" i="3"/>
  <c r="A54" i="3"/>
  <c r="J53" i="3"/>
  <c r="I53" i="3"/>
  <c r="H53" i="3"/>
  <c r="G53" i="3"/>
  <c r="F53" i="3"/>
  <c r="E53" i="3"/>
  <c r="D53" i="3"/>
  <c r="C53" i="3"/>
  <c r="B53" i="3"/>
  <c r="A53" i="3"/>
  <c r="J52" i="3"/>
  <c r="I52" i="3"/>
  <c r="H52" i="3"/>
  <c r="G52" i="3"/>
  <c r="F52" i="3"/>
  <c r="E52" i="3"/>
  <c r="D52" i="3"/>
  <c r="C52" i="3"/>
  <c r="B52" i="3"/>
  <c r="A52" i="3"/>
  <c r="J51" i="3"/>
  <c r="I51" i="3"/>
  <c r="H51" i="3"/>
  <c r="G51" i="3"/>
  <c r="F51" i="3"/>
  <c r="E51" i="3"/>
  <c r="D51" i="3"/>
  <c r="C51" i="3"/>
  <c r="B51" i="3"/>
  <c r="A51" i="3"/>
  <c r="J50" i="3"/>
  <c r="I50" i="3"/>
  <c r="H50" i="3"/>
  <c r="G50" i="3"/>
  <c r="F50" i="3"/>
  <c r="E50" i="3"/>
  <c r="D50" i="3"/>
  <c r="C50" i="3"/>
  <c r="B50" i="3"/>
  <c r="A50" i="3"/>
  <c r="J49" i="3"/>
  <c r="I49" i="3"/>
  <c r="H49" i="3"/>
  <c r="G49" i="3"/>
  <c r="F49" i="3"/>
  <c r="E49" i="3"/>
  <c r="D49" i="3"/>
  <c r="C49" i="3"/>
  <c r="B49" i="3"/>
  <c r="A49" i="3"/>
  <c r="J48" i="3"/>
  <c r="I48" i="3"/>
  <c r="H48" i="3"/>
  <c r="G48" i="3"/>
  <c r="F48" i="3"/>
  <c r="E48" i="3"/>
  <c r="D48" i="3"/>
  <c r="C48" i="3"/>
  <c r="B48" i="3"/>
  <c r="A48" i="3"/>
  <c r="J47" i="3"/>
  <c r="I47" i="3"/>
  <c r="H47" i="3"/>
  <c r="G47" i="3"/>
  <c r="F47" i="3"/>
  <c r="E47" i="3"/>
  <c r="D47" i="3"/>
  <c r="C47" i="3"/>
  <c r="B47" i="3"/>
  <c r="A47" i="3"/>
  <c r="J46" i="3"/>
  <c r="I46" i="3"/>
  <c r="H46" i="3"/>
  <c r="G46" i="3"/>
  <c r="F46" i="3"/>
  <c r="E46" i="3"/>
  <c r="D46" i="3"/>
  <c r="C46" i="3"/>
  <c r="B46" i="3"/>
  <c r="A46" i="3"/>
  <c r="J45" i="3"/>
  <c r="I45" i="3"/>
  <c r="H45" i="3"/>
  <c r="G45" i="3"/>
  <c r="F45" i="3"/>
  <c r="E45" i="3"/>
  <c r="D45" i="3"/>
  <c r="C45" i="3"/>
  <c r="B45" i="3"/>
  <c r="A45" i="3"/>
  <c r="J44" i="3"/>
  <c r="I44" i="3"/>
  <c r="H44" i="3"/>
  <c r="G44" i="3"/>
  <c r="F44" i="3"/>
  <c r="E44" i="3"/>
  <c r="D44" i="3"/>
  <c r="C44" i="3"/>
  <c r="B44" i="3"/>
  <c r="A44" i="3"/>
  <c r="J43" i="3"/>
  <c r="I43" i="3"/>
  <c r="H43" i="3"/>
  <c r="G43" i="3"/>
  <c r="F43" i="3"/>
  <c r="E43" i="3"/>
  <c r="D43" i="3"/>
  <c r="C43" i="3"/>
  <c r="B43" i="3"/>
  <c r="A43" i="3"/>
  <c r="J42" i="3"/>
  <c r="I42" i="3"/>
  <c r="H42" i="3"/>
  <c r="G42" i="3"/>
  <c r="F42" i="3"/>
  <c r="E42" i="3"/>
  <c r="D42" i="3"/>
  <c r="C42" i="3"/>
  <c r="B42" i="3"/>
  <c r="A42" i="3"/>
  <c r="J41" i="3"/>
  <c r="I41" i="3"/>
  <c r="H41" i="3"/>
  <c r="G41" i="3"/>
  <c r="F41" i="3"/>
  <c r="E41" i="3"/>
  <c r="D41" i="3"/>
  <c r="C41" i="3"/>
  <c r="B41" i="3"/>
  <c r="A41" i="3"/>
  <c r="J40" i="3"/>
  <c r="I40" i="3"/>
  <c r="H40" i="3"/>
  <c r="G40" i="3"/>
  <c r="F40" i="3"/>
  <c r="E40" i="3"/>
  <c r="D40" i="3"/>
  <c r="C40" i="3"/>
  <c r="B40" i="3"/>
  <c r="A40" i="3"/>
  <c r="J39" i="3"/>
  <c r="I39" i="3"/>
  <c r="H39" i="3"/>
  <c r="G39" i="3"/>
  <c r="F39" i="3"/>
  <c r="E39" i="3"/>
  <c r="D39" i="3"/>
  <c r="C39" i="3"/>
  <c r="B39" i="3"/>
  <c r="A39" i="3"/>
  <c r="J38" i="3"/>
  <c r="I38" i="3"/>
  <c r="H38" i="3"/>
  <c r="G38" i="3"/>
  <c r="F38" i="3"/>
  <c r="E38" i="3"/>
  <c r="D38" i="3"/>
  <c r="C38" i="3"/>
  <c r="B38" i="3"/>
  <c r="A38" i="3"/>
  <c r="J37" i="3"/>
  <c r="I37" i="3"/>
  <c r="H37" i="3"/>
  <c r="G37" i="3"/>
  <c r="F37" i="3"/>
  <c r="E37" i="3"/>
  <c r="D37" i="3"/>
  <c r="C37" i="3"/>
  <c r="B37" i="3"/>
  <c r="A37" i="3"/>
  <c r="J36" i="3"/>
  <c r="I36" i="3"/>
  <c r="H36" i="3"/>
  <c r="G36" i="3"/>
  <c r="F36" i="3"/>
  <c r="E36" i="3"/>
  <c r="D36" i="3"/>
  <c r="C36" i="3"/>
  <c r="B36" i="3"/>
  <c r="A36" i="3"/>
  <c r="J35" i="3"/>
  <c r="I35" i="3"/>
  <c r="H35" i="3"/>
  <c r="G35" i="3"/>
  <c r="F35" i="3"/>
  <c r="E35" i="3"/>
  <c r="D35" i="3"/>
  <c r="C35" i="3"/>
  <c r="B35" i="3"/>
  <c r="A35" i="3"/>
  <c r="J34" i="3"/>
  <c r="I34" i="3"/>
  <c r="H34" i="3"/>
  <c r="G34" i="3"/>
  <c r="F34" i="3"/>
  <c r="E34" i="3"/>
  <c r="D34" i="3"/>
  <c r="C34" i="3"/>
  <c r="B34" i="3"/>
  <c r="A34" i="3"/>
  <c r="J33" i="3"/>
  <c r="I33" i="3"/>
  <c r="H33" i="3"/>
  <c r="G33" i="3"/>
  <c r="F33" i="3"/>
  <c r="E33" i="3"/>
  <c r="D33" i="3"/>
  <c r="C33" i="3"/>
  <c r="B33" i="3"/>
  <c r="A33" i="3"/>
  <c r="J32" i="3"/>
  <c r="I32" i="3"/>
  <c r="H32" i="3"/>
  <c r="G32" i="3"/>
  <c r="F32" i="3"/>
  <c r="E32" i="3"/>
  <c r="D32" i="3"/>
  <c r="C32" i="3"/>
  <c r="B32" i="3"/>
  <c r="A32" i="3"/>
  <c r="J31" i="3"/>
  <c r="I31" i="3"/>
  <c r="H31" i="3"/>
  <c r="G31" i="3"/>
  <c r="F31" i="3"/>
  <c r="E31" i="3"/>
  <c r="D31" i="3"/>
  <c r="C31" i="3"/>
  <c r="B31" i="3"/>
  <c r="A31" i="3"/>
  <c r="J30" i="3"/>
  <c r="I30" i="3"/>
  <c r="H30" i="3"/>
  <c r="G30" i="3"/>
  <c r="F30" i="3"/>
  <c r="E30" i="3"/>
  <c r="D30" i="3"/>
  <c r="C30" i="3"/>
  <c r="B30" i="3"/>
  <c r="A30" i="3"/>
  <c r="J29" i="3"/>
  <c r="I29" i="3"/>
  <c r="H29" i="3"/>
  <c r="G29" i="3"/>
  <c r="F29" i="3"/>
  <c r="E29" i="3"/>
  <c r="D29" i="3"/>
  <c r="C29" i="3"/>
  <c r="B29" i="3"/>
  <c r="A29" i="3"/>
  <c r="J28" i="3"/>
  <c r="I28" i="3"/>
  <c r="H28" i="3"/>
  <c r="G28" i="3"/>
  <c r="F28" i="3"/>
  <c r="E28" i="3"/>
  <c r="D28" i="3"/>
  <c r="C28" i="3"/>
  <c r="B28" i="3"/>
  <c r="A28" i="3"/>
  <c r="J27" i="3"/>
  <c r="I27" i="3"/>
  <c r="H27" i="3"/>
  <c r="G27" i="3"/>
  <c r="F27" i="3"/>
  <c r="E27" i="3"/>
  <c r="D27" i="3"/>
  <c r="C27" i="3"/>
  <c r="B27" i="3"/>
  <c r="A27" i="3"/>
  <c r="J26" i="3"/>
  <c r="I26" i="3"/>
  <c r="H26" i="3"/>
  <c r="G26" i="3"/>
  <c r="F26" i="3"/>
  <c r="E26" i="3"/>
  <c r="D26" i="3"/>
  <c r="C26" i="3"/>
  <c r="B26" i="3"/>
  <c r="A26" i="3"/>
  <c r="J25" i="3"/>
  <c r="I25" i="3"/>
  <c r="H25" i="3"/>
  <c r="G25" i="3"/>
  <c r="F25" i="3"/>
  <c r="E25" i="3"/>
  <c r="D25" i="3"/>
  <c r="C25" i="3"/>
  <c r="B25" i="3"/>
  <c r="A25" i="3"/>
  <c r="J24" i="3"/>
  <c r="I24" i="3"/>
  <c r="H24" i="3"/>
  <c r="G24" i="3"/>
  <c r="F24" i="3"/>
  <c r="E24" i="3"/>
  <c r="D24" i="3"/>
  <c r="C24" i="3"/>
  <c r="B24" i="3"/>
  <c r="A24" i="3"/>
  <c r="J23" i="3"/>
  <c r="I23" i="3"/>
  <c r="H23" i="3"/>
  <c r="G23" i="3"/>
  <c r="F23" i="3"/>
  <c r="E23" i="3"/>
  <c r="D23" i="3"/>
  <c r="C23" i="3"/>
  <c r="B23" i="3"/>
  <c r="A23" i="3"/>
  <c r="J22" i="3"/>
  <c r="I22" i="3"/>
  <c r="H22" i="3"/>
  <c r="G22" i="3"/>
  <c r="F22" i="3"/>
  <c r="E22" i="3"/>
  <c r="D22" i="3"/>
  <c r="C22" i="3"/>
  <c r="B22" i="3"/>
  <c r="A22" i="3"/>
  <c r="J21" i="3"/>
  <c r="I21" i="3"/>
  <c r="H21" i="3"/>
  <c r="G21" i="3"/>
  <c r="F21" i="3"/>
  <c r="E21" i="3"/>
  <c r="D21" i="3"/>
  <c r="C21" i="3"/>
  <c r="B21" i="3"/>
  <c r="A21" i="3"/>
  <c r="J20" i="3"/>
  <c r="I20" i="3"/>
  <c r="H20" i="3"/>
  <c r="G20" i="3"/>
  <c r="F20" i="3"/>
  <c r="E20" i="3"/>
  <c r="D20" i="3"/>
  <c r="C20" i="3"/>
  <c r="B20" i="3"/>
  <c r="A20" i="3"/>
  <c r="J19" i="3"/>
  <c r="I19" i="3"/>
  <c r="H19" i="3"/>
  <c r="G19" i="3"/>
  <c r="F19" i="3"/>
  <c r="E19" i="3"/>
  <c r="D19" i="3"/>
  <c r="C19" i="3"/>
  <c r="B19" i="3"/>
  <c r="A19" i="3"/>
  <c r="J18" i="3"/>
  <c r="I18" i="3"/>
  <c r="H18" i="3"/>
  <c r="G18" i="3"/>
  <c r="F18" i="3"/>
  <c r="E18" i="3"/>
  <c r="D18" i="3"/>
  <c r="C18" i="3"/>
  <c r="B18" i="3"/>
  <c r="A18" i="3"/>
  <c r="J17" i="3"/>
  <c r="I17" i="3"/>
  <c r="H17" i="3"/>
  <c r="G17" i="3"/>
  <c r="F17" i="3"/>
  <c r="E17" i="3"/>
  <c r="D17" i="3"/>
  <c r="C17" i="3"/>
  <c r="B17" i="3"/>
  <c r="A17" i="3"/>
  <c r="J16" i="3"/>
  <c r="I16" i="3"/>
  <c r="H16" i="3"/>
  <c r="G16" i="3"/>
  <c r="F16" i="3"/>
  <c r="E16" i="3"/>
  <c r="D16" i="3"/>
  <c r="C16" i="3"/>
  <c r="B16" i="3"/>
  <c r="A16" i="3"/>
  <c r="J15" i="3"/>
  <c r="I15" i="3"/>
  <c r="H15" i="3"/>
  <c r="G15" i="3"/>
  <c r="F15" i="3"/>
  <c r="E15" i="3"/>
  <c r="D15" i="3"/>
  <c r="C15" i="3"/>
  <c r="B15" i="3"/>
  <c r="A15" i="3"/>
  <c r="J14" i="3"/>
  <c r="I14" i="3"/>
  <c r="H14" i="3"/>
  <c r="G14" i="3"/>
  <c r="F14" i="3"/>
  <c r="E14" i="3"/>
  <c r="D14" i="3"/>
  <c r="C14" i="3"/>
  <c r="B14" i="3"/>
  <c r="A14" i="3"/>
  <c r="J13" i="3"/>
  <c r="I13" i="3"/>
  <c r="H13" i="3"/>
  <c r="G13" i="3"/>
  <c r="F13" i="3"/>
  <c r="E13" i="3"/>
  <c r="D13" i="3"/>
  <c r="C13" i="3"/>
  <c r="B13" i="3"/>
  <c r="A13" i="3"/>
  <c r="J12" i="3"/>
  <c r="I12" i="3"/>
  <c r="H12" i="3"/>
  <c r="G12" i="3"/>
  <c r="F12" i="3"/>
  <c r="E12" i="3"/>
  <c r="D12" i="3"/>
  <c r="C12" i="3"/>
  <c r="B12" i="3"/>
  <c r="A12" i="3"/>
  <c r="J11" i="3"/>
  <c r="I11" i="3"/>
  <c r="H11" i="3"/>
  <c r="G11" i="3"/>
  <c r="F11" i="3"/>
  <c r="E11" i="3"/>
  <c r="D11" i="3"/>
  <c r="C11" i="3"/>
  <c r="B11" i="3"/>
  <c r="A11" i="3"/>
  <c r="J10" i="3"/>
  <c r="I10" i="3"/>
  <c r="H10" i="3"/>
  <c r="G10" i="3"/>
  <c r="F10" i="3"/>
  <c r="E10" i="3"/>
  <c r="D10" i="3"/>
  <c r="C10" i="3"/>
  <c r="B10" i="3"/>
  <c r="A10" i="3"/>
  <c r="J9" i="3"/>
  <c r="I9" i="3"/>
  <c r="H9" i="3"/>
  <c r="G9" i="3"/>
  <c r="F9" i="3"/>
  <c r="E9" i="3"/>
  <c r="D9" i="3"/>
  <c r="C9" i="3"/>
  <c r="B9" i="3"/>
  <c r="A9" i="3"/>
  <c r="J8" i="3"/>
  <c r="I8" i="3"/>
  <c r="H8" i="3"/>
  <c r="G8" i="3"/>
  <c r="F8" i="3"/>
  <c r="E8" i="3"/>
  <c r="D8" i="3"/>
  <c r="C8" i="3"/>
  <c r="B8" i="3"/>
  <c r="A8" i="3"/>
  <c r="J7" i="3"/>
  <c r="I7" i="3"/>
  <c r="H7" i="3"/>
  <c r="G7" i="3"/>
  <c r="F7" i="3"/>
  <c r="E7" i="3"/>
  <c r="D7" i="3"/>
  <c r="C7" i="3"/>
  <c r="B7" i="3"/>
  <c r="A7" i="3"/>
  <c r="J6" i="3"/>
  <c r="I6" i="3"/>
  <c r="H6" i="3"/>
  <c r="G6" i="3"/>
  <c r="F6" i="3"/>
  <c r="E6" i="3"/>
  <c r="D6" i="3"/>
  <c r="C6" i="3"/>
  <c r="B6" i="3"/>
  <c r="A6" i="3"/>
  <c r="J5" i="3"/>
  <c r="I5" i="3"/>
  <c r="H5" i="3"/>
  <c r="G5" i="3"/>
  <c r="F5" i="3"/>
  <c r="E5" i="3"/>
  <c r="D5" i="3"/>
  <c r="C5" i="3"/>
  <c r="B5" i="3"/>
  <c r="A5" i="3"/>
  <c r="J4" i="3"/>
  <c r="I4" i="3"/>
  <c r="H4" i="3"/>
  <c r="G4" i="3"/>
  <c r="F4" i="3"/>
  <c r="E4" i="3"/>
  <c r="D4" i="3"/>
  <c r="C4" i="3"/>
  <c r="B4" i="3"/>
  <c r="A4" i="3"/>
  <c r="J3" i="3"/>
  <c r="I3" i="3"/>
  <c r="H3" i="3"/>
  <c r="G3" i="3"/>
  <c r="F3" i="3"/>
  <c r="E3" i="3"/>
  <c r="D3" i="3"/>
  <c r="C3" i="3"/>
  <c r="B3" i="3"/>
  <c r="A3" i="3"/>
  <c r="J2" i="3"/>
  <c r="I2" i="3"/>
  <c r="H2" i="3"/>
  <c r="G2" i="3"/>
  <c r="F2" i="3"/>
  <c r="E2" i="3"/>
  <c r="D2" i="3"/>
  <c r="C2" i="3"/>
  <c r="B2" i="3"/>
  <c r="A2" i="3"/>
  <c r="A1" i="3"/>
  <c r="T7" i="1" l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T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T2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T1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5" i="1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W104" i="2"/>
  <c r="X104" i="2"/>
  <c r="Y104" i="2"/>
  <c r="Z104" i="2"/>
  <c r="AA104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W105" i="2"/>
  <c r="X105" i="2"/>
  <c r="Y105" i="2"/>
  <c r="Z105" i="2"/>
  <c r="AA105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W106" i="2"/>
  <c r="X106" i="2"/>
  <c r="Y106" i="2"/>
  <c r="Z106" i="2"/>
  <c r="AA106" i="2"/>
  <c r="AB106" i="2"/>
  <c r="AC106" i="2"/>
  <c r="AD106" i="2"/>
  <c r="AE106" i="2"/>
  <c r="AF106" i="2"/>
  <c r="AG106" i="2"/>
  <c r="AH106" i="2"/>
  <c r="AI106" i="2"/>
  <c r="AJ106" i="2"/>
  <c r="AK106" i="2"/>
  <c r="AL106" i="2"/>
  <c r="AM106" i="2"/>
  <c r="AN106" i="2"/>
  <c r="W107" i="2"/>
  <c r="X107" i="2"/>
  <c r="Y107" i="2"/>
  <c r="Z107" i="2"/>
  <c r="AA107" i="2"/>
  <c r="AB107" i="2"/>
  <c r="AC107" i="2"/>
  <c r="AD107" i="2"/>
  <c r="AE107" i="2"/>
  <c r="AF107" i="2"/>
  <c r="AG107" i="2"/>
  <c r="AH107" i="2"/>
  <c r="AI107" i="2"/>
  <c r="AJ107" i="2"/>
  <c r="AK107" i="2"/>
  <c r="AL107" i="2"/>
  <c r="AM107" i="2"/>
  <c r="AN107" i="2"/>
  <c r="W108" i="2"/>
  <c r="X108" i="2"/>
  <c r="Y108" i="2"/>
  <c r="Z108" i="2"/>
  <c r="AA108" i="2"/>
  <c r="AB108" i="2"/>
  <c r="AC108" i="2"/>
  <c r="AD108" i="2"/>
  <c r="AE108" i="2"/>
  <c r="AF108" i="2"/>
  <c r="AG108" i="2"/>
  <c r="AH108" i="2"/>
  <c r="AI108" i="2"/>
  <c r="AJ108" i="2"/>
  <c r="AK108" i="2"/>
  <c r="AL108" i="2"/>
  <c r="AM108" i="2"/>
  <c r="AN108" i="2"/>
  <c r="W109" i="2"/>
  <c r="X109" i="2"/>
  <c r="Y109" i="2"/>
  <c r="Z109" i="2"/>
  <c r="AA109" i="2"/>
  <c r="AB109" i="2"/>
  <c r="AC109" i="2"/>
  <c r="AD109" i="2"/>
  <c r="AE109" i="2"/>
  <c r="AF109" i="2"/>
  <c r="AG109" i="2"/>
  <c r="AH109" i="2"/>
  <c r="AI109" i="2"/>
  <c r="AJ109" i="2"/>
  <c r="AK109" i="2"/>
  <c r="AL109" i="2"/>
  <c r="AM109" i="2"/>
  <c r="AN109" i="2"/>
  <c r="W110" i="2"/>
  <c r="X110" i="2"/>
  <c r="Y110" i="2"/>
  <c r="Z110" i="2"/>
  <c r="AA110" i="2"/>
  <c r="AB11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W111" i="2"/>
  <c r="X111" i="2"/>
  <c r="Y111" i="2"/>
  <c r="Z111" i="2"/>
  <c r="AA111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W112" i="2"/>
  <c r="X112" i="2"/>
  <c r="Y112" i="2"/>
  <c r="Z112" i="2"/>
  <c r="AA112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W113" i="2"/>
  <c r="X113" i="2"/>
  <c r="Y113" i="2"/>
  <c r="Z113" i="2"/>
  <c r="AA113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W114" i="2"/>
  <c r="X114" i="2"/>
  <c r="Y114" i="2"/>
  <c r="Z114" i="2"/>
  <c r="AA114" i="2"/>
  <c r="AB114" i="2"/>
  <c r="AC114" i="2"/>
  <c r="AD114" i="2"/>
  <c r="AE114" i="2"/>
  <c r="AF114" i="2"/>
  <c r="AG114" i="2"/>
  <c r="AH114" i="2"/>
  <c r="AI114" i="2"/>
  <c r="AJ114" i="2"/>
  <c r="AK114" i="2"/>
  <c r="AL114" i="2"/>
  <c r="AM114" i="2"/>
  <c r="AN114" i="2"/>
  <c r="W115" i="2"/>
  <c r="X115" i="2"/>
  <c r="Y115" i="2"/>
  <c r="Z115" i="2"/>
  <c r="AA115" i="2"/>
  <c r="AB115" i="2"/>
  <c r="AC115" i="2"/>
  <c r="AD115" i="2"/>
  <c r="AE115" i="2"/>
  <c r="AF115" i="2"/>
  <c r="AG115" i="2"/>
  <c r="AH115" i="2"/>
  <c r="AI115" i="2"/>
  <c r="AJ115" i="2"/>
  <c r="AK115" i="2"/>
  <c r="AL115" i="2"/>
  <c r="AM115" i="2"/>
  <c r="AN115" i="2"/>
  <c r="W116" i="2"/>
  <c r="X116" i="2"/>
  <c r="Y116" i="2"/>
  <c r="Z116" i="2"/>
  <c r="AA116" i="2"/>
  <c r="AB116" i="2"/>
  <c r="AC116" i="2"/>
  <c r="AD116" i="2"/>
  <c r="AE116" i="2"/>
  <c r="AF116" i="2"/>
  <c r="AG116" i="2"/>
  <c r="AH116" i="2"/>
  <c r="AI116" i="2"/>
  <c r="AJ116" i="2"/>
  <c r="AK116" i="2"/>
  <c r="AL116" i="2"/>
  <c r="AM116" i="2"/>
  <c r="AN116" i="2"/>
  <c r="W117" i="2"/>
  <c r="X117" i="2"/>
  <c r="Y117" i="2"/>
  <c r="Z117" i="2"/>
  <c r="AA117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W118" i="2"/>
  <c r="X118" i="2"/>
  <c r="Y118" i="2"/>
  <c r="Z118" i="2"/>
  <c r="AA118" i="2"/>
  <c r="AB118" i="2"/>
  <c r="AC118" i="2"/>
  <c r="AD118" i="2"/>
  <c r="AE118" i="2"/>
  <c r="AF118" i="2"/>
  <c r="AG118" i="2"/>
  <c r="AH118" i="2"/>
  <c r="AI118" i="2"/>
  <c r="AJ118" i="2"/>
  <c r="AK118" i="2"/>
  <c r="AL118" i="2"/>
  <c r="AM118" i="2"/>
  <c r="AN118" i="2"/>
  <c r="W119" i="2"/>
  <c r="X119" i="2"/>
  <c r="Y119" i="2"/>
  <c r="Z119" i="2"/>
  <c r="AA119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W120" i="2"/>
  <c r="X120" i="2"/>
  <c r="Y120" i="2"/>
  <c r="Z120" i="2"/>
  <c r="AA120" i="2"/>
  <c r="AB120" i="2"/>
  <c r="AC120" i="2"/>
  <c r="AD120" i="2"/>
  <c r="AE120" i="2"/>
  <c r="AF120" i="2"/>
  <c r="AG120" i="2"/>
  <c r="AH120" i="2"/>
  <c r="AI120" i="2"/>
  <c r="AJ120" i="2"/>
  <c r="AK120" i="2"/>
  <c r="AL120" i="2"/>
  <c r="AM120" i="2"/>
  <c r="AN120" i="2"/>
  <c r="W121" i="2"/>
  <c r="X121" i="2"/>
  <c r="Y121" i="2"/>
  <c r="Z121" i="2"/>
  <c r="AA121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W122" i="2"/>
  <c r="X122" i="2"/>
  <c r="Y122" i="2"/>
  <c r="Z122" i="2"/>
  <c r="AA122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W123" i="2"/>
  <c r="X123" i="2"/>
  <c r="Y123" i="2"/>
  <c r="Z123" i="2"/>
  <c r="AA123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W124" i="2"/>
  <c r="X124" i="2"/>
  <c r="Y124" i="2"/>
  <c r="Z124" i="2"/>
  <c r="AA124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W125" i="2"/>
  <c r="X125" i="2"/>
  <c r="Y125" i="2"/>
  <c r="Z125" i="2"/>
  <c r="AA125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W126" i="2"/>
  <c r="X126" i="2"/>
  <c r="Y126" i="2"/>
  <c r="Z126" i="2"/>
  <c r="AA126" i="2"/>
  <c r="AB126" i="2"/>
  <c r="AC126" i="2"/>
  <c r="AD126" i="2"/>
  <c r="AE126" i="2"/>
  <c r="AF126" i="2"/>
  <c r="AG126" i="2"/>
  <c r="AH126" i="2"/>
  <c r="AI126" i="2"/>
  <c r="AJ126" i="2"/>
  <c r="AK126" i="2"/>
  <c r="AL126" i="2"/>
  <c r="AM126" i="2"/>
  <c r="AN126" i="2"/>
  <c r="W127" i="2"/>
  <c r="X127" i="2"/>
  <c r="Y127" i="2"/>
  <c r="Z127" i="2"/>
  <c r="AA127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W128" i="2"/>
  <c r="X128" i="2"/>
  <c r="Y128" i="2"/>
  <c r="Z128" i="2"/>
  <c r="AA128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W129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W130" i="2"/>
  <c r="X130" i="2"/>
  <c r="Y130" i="2"/>
  <c r="Z130" i="2"/>
  <c r="AA130" i="2"/>
  <c r="AB130" i="2"/>
  <c r="AC130" i="2"/>
  <c r="AD130" i="2"/>
  <c r="AE130" i="2"/>
  <c r="AF130" i="2"/>
  <c r="AG130" i="2"/>
  <c r="AH130" i="2"/>
  <c r="AI130" i="2"/>
  <c r="AJ130" i="2"/>
  <c r="AK130" i="2"/>
  <c r="AL130" i="2"/>
  <c r="AM130" i="2"/>
  <c r="AN130" i="2"/>
  <c r="W131" i="2"/>
  <c r="X131" i="2"/>
  <c r="Y131" i="2"/>
  <c r="Z131" i="2"/>
  <c r="AA131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W132" i="2"/>
  <c r="X132" i="2"/>
  <c r="Y132" i="2"/>
  <c r="Z132" i="2"/>
  <c r="AA132" i="2"/>
  <c r="AB132" i="2"/>
  <c r="AC132" i="2"/>
  <c r="AD132" i="2"/>
  <c r="AE132" i="2"/>
  <c r="AF132" i="2"/>
  <c r="AG132" i="2"/>
  <c r="AH132" i="2"/>
  <c r="AI132" i="2"/>
  <c r="AJ132" i="2"/>
  <c r="AK132" i="2"/>
  <c r="AL132" i="2"/>
  <c r="AM132" i="2"/>
  <c r="AN132" i="2"/>
  <c r="W133" i="2"/>
  <c r="X133" i="2"/>
  <c r="Y133" i="2"/>
  <c r="Z133" i="2"/>
  <c r="AA133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W134" i="2"/>
  <c r="X134" i="2"/>
  <c r="Y134" i="2"/>
  <c r="Z134" i="2"/>
  <c r="AA134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W135" i="2"/>
  <c r="X135" i="2"/>
  <c r="Y135" i="2"/>
  <c r="Z135" i="2"/>
  <c r="AA135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W136" i="2"/>
  <c r="X136" i="2"/>
  <c r="Y136" i="2"/>
  <c r="Z136" i="2"/>
  <c r="AA136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W137" i="2"/>
  <c r="X137" i="2"/>
  <c r="Y137" i="2"/>
  <c r="Z137" i="2"/>
  <c r="AA137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W138" i="2"/>
  <c r="X138" i="2"/>
  <c r="Y138" i="2"/>
  <c r="Z138" i="2"/>
  <c r="AA138" i="2"/>
  <c r="AB138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W139" i="2"/>
  <c r="X139" i="2"/>
  <c r="Y139" i="2"/>
  <c r="Z139" i="2"/>
  <c r="AA139" i="2"/>
  <c r="AB139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W140" i="2"/>
  <c r="X140" i="2"/>
  <c r="Y140" i="2"/>
  <c r="Z140" i="2"/>
  <c r="AA140" i="2"/>
  <c r="AB140" i="2"/>
  <c r="AC140" i="2"/>
  <c r="AD140" i="2"/>
  <c r="AE140" i="2"/>
  <c r="AF140" i="2"/>
  <c r="AG140" i="2"/>
  <c r="AH140" i="2"/>
  <c r="AI140" i="2"/>
  <c r="AJ140" i="2"/>
  <c r="AK140" i="2"/>
  <c r="AL140" i="2"/>
  <c r="AM140" i="2"/>
  <c r="AN140" i="2"/>
  <c r="W141" i="2"/>
  <c r="X141" i="2"/>
  <c r="Y141" i="2"/>
  <c r="Z141" i="2"/>
  <c r="AA141" i="2"/>
  <c r="AB141" i="2"/>
  <c r="AC141" i="2"/>
  <c r="AD141" i="2"/>
  <c r="AE141" i="2"/>
  <c r="AF141" i="2"/>
  <c r="AG141" i="2"/>
  <c r="AH141" i="2"/>
  <c r="AI141" i="2"/>
  <c r="AJ141" i="2"/>
  <c r="AK141" i="2"/>
  <c r="AL141" i="2"/>
  <c r="AM141" i="2"/>
  <c r="AN141" i="2"/>
  <c r="W142" i="2"/>
  <c r="X142" i="2"/>
  <c r="Y142" i="2"/>
  <c r="Z142" i="2"/>
  <c r="AA142" i="2"/>
  <c r="AB142" i="2"/>
  <c r="AC142" i="2"/>
  <c r="AD142" i="2"/>
  <c r="AE142" i="2"/>
  <c r="AF142" i="2"/>
  <c r="AG142" i="2"/>
  <c r="AH142" i="2"/>
  <c r="AI142" i="2"/>
  <c r="AJ142" i="2"/>
  <c r="AK142" i="2"/>
  <c r="AL142" i="2"/>
  <c r="AM142" i="2"/>
  <c r="AN142" i="2"/>
  <c r="W143" i="2"/>
  <c r="X143" i="2"/>
  <c r="Y143" i="2"/>
  <c r="Z143" i="2"/>
  <c r="AA143" i="2"/>
  <c r="AB143" i="2"/>
  <c r="AC143" i="2"/>
  <c r="AD143" i="2"/>
  <c r="AE143" i="2"/>
  <c r="AF143" i="2"/>
  <c r="AG143" i="2"/>
  <c r="AH143" i="2"/>
  <c r="AI143" i="2"/>
  <c r="AJ143" i="2"/>
  <c r="AK143" i="2"/>
  <c r="AL143" i="2"/>
  <c r="AM143" i="2"/>
  <c r="AN143" i="2"/>
  <c r="W144" i="2"/>
  <c r="X144" i="2"/>
  <c r="Y144" i="2"/>
  <c r="Z144" i="2"/>
  <c r="AA144" i="2"/>
  <c r="AB144" i="2"/>
  <c r="AC144" i="2"/>
  <c r="AD144" i="2"/>
  <c r="AE144" i="2"/>
  <c r="AF144" i="2"/>
  <c r="AG144" i="2"/>
  <c r="AH144" i="2"/>
  <c r="AI144" i="2"/>
  <c r="AJ144" i="2"/>
  <c r="AK144" i="2"/>
  <c r="AL144" i="2"/>
  <c r="AM144" i="2"/>
  <c r="AN144" i="2"/>
  <c r="W145" i="2"/>
  <c r="X145" i="2"/>
  <c r="Y145" i="2"/>
  <c r="Z145" i="2"/>
  <c r="AA145" i="2"/>
  <c r="AB145" i="2"/>
  <c r="AC145" i="2"/>
  <c r="AD145" i="2"/>
  <c r="AE145" i="2"/>
  <c r="AF145" i="2"/>
  <c r="AG145" i="2"/>
  <c r="AH145" i="2"/>
  <c r="AI145" i="2"/>
  <c r="AJ145" i="2"/>
  <c r="AK145" i="2"/>
  <c r="AL145" i="2"/>
  <c r="AM145" i="2"/>
  <c r="AN145" i="2"/>
  <c r="W146" i="2"/>
  <c r="X146" i="2"/>
  <c r="Y146" i="2"/>
  <c r="Z146" i="2"/>
  <c r="AA146" i="2"/>
  <c r="AB146" i="2"/>
  <c r="AC146" i="2"/>
  <c r="AD146" i="2"/>
  <c r="AE146" i="2"/>
  <c r="AF146" i="2"/>
  <c r="AG146" i="2"/>
  <c r="AH146" i="2"/>
  <c r="AI146" i="2"/>
  <c r="AJ146" i="2"/>
  <c r="AK146" i="2"/>
  <c r="AL146" i="2"/>
  <c r="AM146" i="2"/>
  <c r="AN146" i="2"/>
  <c r="W147" i="2"/>
  <c r="X147" i="2"/>
  <c r="Y147" i="2"/>
  <c r="Z147" i="2"/>
  <c r="AA147" i="2"/>
  <c r="AB147" i="2"/>
  <c r="AC147" i="2"/>
  <c r="AD147" i="2"/>
  <c r="AE147" i="2"/>
  <c r="AF147" i="2"/>
  <c r="AG147" i="2"/>
  <c r="AH147" i="2"/>
  <c r="AI147" i="2"/>
  <c r="AJ147" i="2"/>
  <c r="AK147" i="2"/>
  <c r="AL147" i="2"/>
  <c r="AM147" i="2"/>
  <c r="AN147" i="2"/>
  <c r="W148" i="2"/>
  <c r="X148" i="2"/>
  <c r="Y148" i="2"/>
  <c r="Z148" i="2"/>
  <c r="AA148" i="2"/>
  <c r="AB148" i="2"/>
  <c r="AC148" i="2"/>
  <c r="AD148" i="2"/>
  <c r="AE148" i="2"/>
  <c r="AF148" i="2"/>
  <c r="AG148" i="2"/>
  <c r="AH148" i="2"/>
  <c r="AI148" i="2"/>
  <c r="AJ148" i="2"/>
  <c r="AK148" i="2"/>
  <c r="AL148" i="2"/>
  <c r="AM148" i="2"/>
  <c r="AN148" i="2"/>
  <c r="W149" i="2"/>
  <c r="X149" i="2"/>
  <c r="Y149" i="2"/>
  <c r="Z149" i="2"/>
  <c r="AA149" i="2"/>
  <c r="AB149" i="2"/>
  <c r="AC149" i="2"/>
  <c r="AD149" i="2"/>
  <c r="AE149" i="2"/>
  <c r="AF149" i="2"/>
  <c r="AG149" i="2"/>
  <c r="AH149" i="2"/>
  <c r="AI149" i="2"/>
  <c r="AJ149" i="2"/>
  <c r="AK149" i="2"/>
  <c r="AL149" i="2"/>
  <c r="AM149" i="2"/>
  <c r="AN149" i="2"/>
  <c r="W150" i="2"/>
  <c r="X150" i="2"/>
  <c r="Y150" i="2"/>
  <c r="Z150" i="2"/>
  <c r="AA150" i="2"/>
  <c r="AB150" i="2"/>
  <c r="AC150" i="2"/>
  <c r="AD150" i="2"/>
  <c r="AE150" i="2"/>
  <c r="AF150" i="2"/>
  <c r="AG150" i="2"/>
  <c r="AH150" i="2"/>
  <c r="AI150" i="2"/>
  <c r="AJ150" i="2"/>
  <c r="AK150" i="2"/>
  <c r="AL150" i="2"/>
  <c r="AM150" i="2"/>
  <c r="AN150" i="2"/>
  <c r="W151" i="2"/>
  <c r="X151" i="2"/>
  <c r="Y151" i="2"/>
  <c r="Z151" i="2"/>
  <c r="AA151" i="2"/>
  <c r="AB151" i="2"/>
  <c r="AC151" i="2"/>
  <c r="AD151" i="2"/>
  <c r="AE151" i="2"/>
  <c r="AF151" i="2"/>
  <c r="AG151" i="2"/>
  <c r="AH151" i="2"/>
  <c r="AI151" i="2"/>
  <c r="AJ151" i="2"/>
  <c r="AK151" i="2"/>
  <c r="AL151" i="2"/>
  <c r="AM151" i="2"/>
  <c r="AN151" i="2"/>
  <c r="W152" i="2"/>
  <c r="X152" i="2"/>
  <c r="Y152" i="2"/>
  <c r="Z152" i="2"/>
  <c r="AA152" i="2"/>
  <c r="AB152" i="2"/>
  <c r="AC152" i="2"/>
  <c r="AD152" i="2"/>
  <c r="AE152" i="2"/>
  <c r="AF152" i="2"/>
  <c r="AG152" i="2"/>
  <c r="AH152" i="2"/>
  <c r="AI152" i="2"/>
  <c r="AJ152" i="2"/>
  <c r="AK152" i="2"/>
  <c r="AL152" i="2"/>
  <c r="AM152" i="2"/>
  <c r="AN152" i="2"/>
  <c r="W153" i="2"/>
  <c r="X153" i="2"/>
  <c r="Y153" i="2"/>
  <c r="Z153" i="2"/>
  <c r="AA153" i="2"/>
  <c r="AB153" i="2"/>
  <c r="AC153" i="2"/>
  <c r="AD153" i="2"/>
  <c r="AE153" i="2"/>
  <c r="AF153" i="2"/>
  <c r="AG153" i="2"/>
  <c r="AH153" i="2"/>
  <c r="AI153" i="2"/>
  <c r="AJ153" i="2"/>
  <c r="AK153" i="2"/>
  <c r="AL153" i="2"/>
  <c r="AM153" i="2"/>
  <c r="AN153" i="2"/>
  <c r="W154" i="2"/>
  <c r="X154" i="2"/>
  <c r="Y154" i="2"/>
  <c r="Z154" i="2"/>
  <c r="AA154" i="2"/>
  <c r="AB154" i="2"/>
  <c r="AC154" i="2"/>
  <c r="AD154" i="2"/>
  <c r="AE154" i="2"/>
  <c r="AF154" i="2"/>
  <c r="AG154" i="2"/>
  <c r="AH154" i="2"/>
  <c r="AI154" i="2"/>
  <c r="AJ154" i="2"/>
  <c r="AK154" i="2"/>
  <c r="AL154" i="2"/>
  <c r="AM154" i="2"/>
  <c r="AN154" i="2"/>
  <c r="W155" i="2"/>
  <c r="X155" i="2"/>
  <c r="Y155" i="2"/>
  <c r="Z155" i="2"/>
  <c r="AA155" i="2"/>
  <c r="AB155" i="2"/>
  <c r="AC155" i="2"/>
  <c r="AD155" i="2"/>
  <c r="AE155" i="2"/>
  <c r="AF155" i="2"/>
  <c r="AG155" i="2"/>
  <c r="AH155" i="2"/>
  <c r="AI155" i="2"/>
  <c r="AJ155" i="2"/>
  <c r="AK155" i="2"/>
  <c r="AL155" i="2"/>
  <c r="AM155" i="2"/>
  <c r="AN155" i="2"/>
  <c r="W156" i="2"/>
  <c r="X156" i="2"/>
  <c r="Y156" i="2"/>
  <c r="Z156" i="2"/>
  <c r="AA156" i="2"/>
  <c r="AB156" i="2"/>
  <c r="AC156" i="2"/>
  <c r="AD156" i="2"/>
  <c r="AE156" i="2"/>
  <c r="AF156" i="2"/>
  <c r="AG156" i="2"/>
  <c r="AH156" i="2"/>
  <c r="AI156" i="2"/>
  <c r="AJ156" i="2"/>
  <c r="AK156" i="2"/>
  <c r="AL156" i="2"/>
  <c r="AM156" i="2"/>
  <c r="AN156" i="2"/>
  <c r="W157" i="2"/>
  <c r="X157" i="2"/>
  <c r="Y157" i="2"/>
  <c r="Z157" i="2"/>
  <c r="AA157" i="2"/>
  <c r="AB157" i="2"/>
  <c r="AC157" i="2"/>
  <c r="AD157" i="2"/>
  <c r="AE157" i="2"/>
  <c r="AF157" i="2"/>
  <c r="AG157" i="2"/>
  <c r="AH157" i="2"/>
  <c r="AI157" i="2"/>
  <c r="AJ157" i="2"/>
  <c r="AK157" i="2"/>
  <c r="AL157" i="2"/>
  <c r="AM157" i="2"/>
  <c r="AN157" i="2"/>
  <c r="W158" i="2"/>
  <c r="X158" i="2"/>
  <c r="Y158" i="2"/>
  <c r="Z158" i="2"/>
  <c r="AA158" i="2"/>
  <c r="AB158" i="2"/>
  <c r="AC158" i="2"/>
  <c r="AD158" i="2"/>
  <c r="AE158" i="2"/>
  <c r="AF158" i="2"/>
  <c r="AG158" i="2"/>
  <c r="AH158" i="2"/>
  <c r="AI158" i="2"/>
  <c r="AJ158" i="2"/>
  <c r="AK158" i="2"/>
  <c r="AL158" i="2"/>
  <c r="AM158" i="2"/>
  <c r="AN158" i="2"/>
  <c r="W159" i="2"/>
  <c r="X159" i="2"/>
  <c r="Y159" i="2"/>
  <c r="Z159" i="2"/>
  <c r="AA159" i="2"/>
  <c r="AB159" i="2"/>
  <c r="AC159" i="2"/>
  <c r="AD159" i="2"/>
  <c r="AE159" i="2"/>
  <c r="AF159" i="2"/>
  <c r="AG159" i="2"/>
  <c r="AH159" i="2"/>
  <c r="AI159" i="2"/>
  <c r="AJ159" i="2"/>
  <c r="AK159" i="2"/>
  <c r="AL159" i="2"/>
  <c r="AM159" i="2"/>
  <c r="AN159" i="2"/>
  <c r="W160" i="2"/>
  <c r="X160" i="2"/>
  <c r="Y160" i="2"/>
  <c r="Z160" i="2"/>
  <c r="AA160" i="2"/>
  <c r="AB160" i="2"/>
  <c r="AC160" i="2"/>
  <c r="AD160" i="2"/>
  <c r="AE160" i="2"/>
  <c r="AF160" i="2"/>
  <c r="AG160" i="2"/>
  <c r="AH160" i="2"/>
  <c r="AI160" i="2"/>
  <c r="AJ160" i="2"/>
  <c r="AK160" i="2"/>
  <c r="AL160" i="2"/>
  <c r="AM160" i="2"/>
  <c r="AN160" i="2"/>
  <c r="W161" i="2"/>
  <c r="X161" i="2"/>
  <c r="Y161" i="2"/>
  <c r="Z161" i="2"/>
  <c r="AA161" i="2"/>
  <c r="AB161" i="2"/>
  <c r="AC161" i="2"/>
  <c r="AD161" i="2"/>
  <c r="AE161" i="2"/>
  <c r="AF161" i="2"/>
  <c r="AG161" i="2"/>
  <c r="AH161" i="2"/>
  <c r="AI161" i="2"/>
  <c r="AJ161" i="2"/>
  <c r="AK161" i="2"/>
  <c r="AL161" i="2"/>
  <c r="AM161" i="2"/>
  <c r="AN161" i="2"/>
  <c r="W162" i="2"/>
  <c r="X162" i="2"/>
  <c r="Y162" i="2"/>
  <c r="Z162" i="2"/>
  <c r="AA162" i="2"/>
  <c r="AB162" i="2"/>
  <c r="AC162" i="2"/>
  <c r="AD162" i="2"/>
  <c r="AE162" i="2"/>
  <c r="AF162" i="2"/>
  <c r="AG162" i="2"/>
  <c r="AH162" i="2"/>
  <c r="AI162" i="2"/>
  <c r="AJ162" i="2"/>
  <c r="AK162" i="2"/>
  <c r="AL162" i="2"/>
  <c r="AM162" i="2"/>
  <c r="AN162" i="2"/>
  <c r="W163" i="2"/>
  <c r="X163" i="2"/>
  <c r="Y163" i="2"/>
  <c r="Z163" i="2"/>
  <c r="AA163" i="2"/>
  <c r="AB163" i="2"/>
  <c r="AC163" i="2"/>
  <c r="AD163" i="2"/>
  <c r="AE163" i="2"/>
  <c r="AF163" i="2"/>
  <c r="AG163" i="2"/>
  <c r="AH163" i="2"/>
  <c r="AI163" i="2"/>
  <c r="AJ163" i="2"/>
  <c r="AK163" i="2"/>
  <c r="AL163" i="2"/>
  <c r="AM163" i="2"/>
  <c r="AN163" i="2"/>
  <c r="W164" i="2"/>
  <c r="X164" i="2"/>
  <c r="Y164" i="2"/>
  <c r="Z164" i="2"/>
  <c r="AA164" i="2"/>
  <c r="AB164" i="2"/>
  <c r="AC164" i="2"/>
  <c r="AD164" i="2"/>
  <c r="AE164" i="2"/>
  <c r="AF164" i="2"/>
  <c r="AG164" i="2"/>
  <c r="AH164" i="2"/>
  <c r="AI164" i="2"/>
  <c r="AJ164" i="2"/>
  <c r="AK164" i="2"/>
  <c r="AL164" i="2"/>
  <c r="AM164" i="2"/>
  <c r="AN164" i="2"/>
  <c r="W165" i="2"/>
  <c r="X165" i="2"/>
  <c r="Y165" i="2"/>
  <c r="Z165" i="2"/>
  <c r="AA165" i="2"/>
  <c r="AB165" i="2"/>
  <c r="AC165" i="2"/>
  <c r="AD165" i="2"/>
  <c r="AE165" i="2"/>
  <c r="AF165" i="2"/>
  <c r="AG165" i="2"/>
  <c r="AH165" i="2"/>
  <c r="AI165" i="2"/>
  <c r="AJ165" i="2"/>
  <c r="AK165" i="2"/>
  <c r="AL165" i="2"/>
  <c r="AM165" i="2"/>
  <c r="AN165" i="2"/>
  <c r="W166" i="2"/>
  <c r="X166" i="2"/>
  <c r="Y166" i="2"/>
  <c r="Z166" i="2"/>
  <c r="AA166" i="2"/>
  <c r="AB166" i="2"/>
  <c r="AC166" i="2"/>
  <c r="AD166" i="2"/>
  <c r="AE166" i="2"/>
  <c r="AF166" i="2"/>
  <c r="AG166" i="2"/>
  <c r="AH166" i="2"/>
  <c r="AI166" i="2"/>
  <c r="AJ166" i="2"/>
  <c r="AK166" i="2"/>
  <c r="AL166" i="2"/>
  <c r="AM166" i="2"/>
  <c r="AN166" i="2"/>
  <c r="W167" i="2"/>
  <c r="X167" i="2"/>
  <c r="Y167" i="2"/>
  <c r="Z167" i="2"/>
  <c r="AA167" i="2"/>
  <c r="AB167" i="2"/>
  <c r="AC167" i="2"/>
  <c r="AD167" i="2"/>
  <c r="AE167" i="2"/>
  <c r="AF167" i="2"/>
  <c r="AG167" i="2"/>
  <c r="AH167" i="2"/>
  <c r="AI167" i="2"/>
  <c r="AJ167" i="2"/>
  <c r="AK167" i="2"/>
  <c r="AL167" i="2"/>
  <c r="AM167" i="2"/>
  <c r="AN167" i="2"/>
  <c r="W168" i="2"/>
  <c r="X168" i="2"/>
  <c r="Y168" i="2"/>
  <c r="Z168" i="2"/>
  <c r="AA168" i="2"/>
  <c r="AB168" i="2"/>
  <c r="AC168" i="2"/>
  <c r="AD168" i="2"/>
  <c r="AE168" i="2"/>
  <c r="AF168" i="2"/>
  <c r="AG168" i="2"/>
  <c r="AH168" i="2"/>
  <c r="AI168" i="2"/>
  <c r="AJ168" i="2"/>
  <c r="AK168" i="2"/>
  <c r="AL168" i="2"/>
  <c r="AM168" i="2"/>
  <c r="AN168" i="2"/>
  <c r="W169" i="2"/>
  <c r="X169" i="2"/>
  <c r="Y169" i="2"/>
  <c r="Z169" i="2"/>
  <c r="AA169" i="2"/>
  <c r="AB169" i="2"/>
  <c r="AC169" i="2"/>
  <c r="AD169" i="2"/>
  <c r="AE169" i="2"/>
  <c r="AF169" i="2"/>
  <c r="AG169" i="2"/>
  <c r="AH169" i="2"/>
  <c r="AI169" i="2"/>
  <c r="AJ169" i="2"/>
  <c r="AK169" i="2"/>
  <c r="AL169" i="2"/>
  <c r="AM169" i="2"/>
  <c r="AN169" i="2"/>
  <c r="W170" i="2"/>
  <c r="X170" i="2"/>
  <c r="Y170" i="2"/>
  <c r="Z170" i="2"/>
  <c r="AA170" i="2"/>
  <c r="AB170" i="2"/>
  <c r="AC170" i="2"/>
  <c r="AD170" i="2"/>
  <c r="AE170" i="2"/>
  <c r="AF170" i="2"/>
  <c r="AG170" i="2"/>
  <c r="AH170" i="2"/>
  <c r="AI170" i="2"/>
  <c r="AJ170" i="2"/>
  <c r="AK170" i="2"/>
  <c r="AL170" i="2"/>
  <c r="AM170" i="2"/>
  <c r="AN170" i="2"/>
  <c r="W171" i="2"/>
  <c r="X171" i="2"/>
  <c r="Y171" i="2"/>
  <c r="Z171" i="2"/>
  <c r="AA171" i="2"/>
  <c r="AB171" i="2"/>
  <c r="AC171" i="2"/>
  <c r="AD171" i="2"/>
  <c r="AE171" i="2"/>
  <c r="AF171" i="2"/>
  <c r="AG171" i="2"/>
  <c r="AH171" i="2"/>
  <c r="AI171" i="2"/>
  <c r="AJ171" i="2"/>
  <c r="AK171" i="2"/>
  <c r="AL171" i="2"/>
  <c r="AM171" i="2"/>
  <c r="AN171" i="2"/>
  <c r="W172" i="2"/>
  <c r="X172" i="2"/>
  <c r="Y172" i="2"/>
  <c r="Z172" i="2"/>
  <c r="AA172" i="2"/>
  <c r="AB172" i="2"/>
  <c r="AC172" i="2"/>
  <c r="AD172" i="2"/>
  <c r="AE172" i="2"/>
  <c r="AF172" i="2"/>
  <c r="AG172" i="2"/>
  <c r="AH172" i="2"/>
  <c r="AI172" i="2"/>
  <c r="AJ172" i="2"/>
  <c r="AK172" i="2"/>
  <c r="AL172" i="2"/>
  <c r="AM172" i="2"/>
  <c r="AN172" i="2"/>
  <c r="W173" i="2"/>
  <c r="X173" i="2"/>
  <c r="Y173" i="2"/>
  <c r="Z173" i="2"/>
  <c r="AA173" i="2"/>
  <c r="AB173" i="2"/>
  <c r="AC173" i="2"/>
  <c r="AD173" i="2"/>
  <c r="AE173" i="2"/>
  <c r="AF173" i="2"/>
  <c r="AG173" i="2"/>
  <c r="AH173" i="2"/>
  <c r="AI173" i="2"/>
  <c r="AJ173" i="2"/>
  <c r="AK173" i="2"/>
  <c r="AL173" i="2"/>
  <c r="AM173" i="2"/>
  <c r="AN173" i="2"/>
  <c r="W174" i="2"/>
  <c r="X174" i="2"/>
  <c r="Y174" i="2"/>
  <c r="Z174" i="2"/>
  <c r="AA174" i="2"/>
  <c r="AB174" i="2"/>
  <c r="AC174" i="2"/>
  <c r="AD174" i="2"/>
  <c r="AE174" i="2"/>
  <c r="AF174" i="2"/>
  <c r="AG174" i="2"/>
  <c r="AH174" i="2"/>
  <c r="AI174" i="2"/>
  <c r="AJ174" i="2"/>
  <c r="AK174" i="2"/>
  <c r="AL174" i="2"/>
  <c r="AM174" i="2"/>
  <c r="AN174" i="2"/>
  <c r="W175" i="2"/>
  <c r="X175" i="2"/>
  <c r="Y175" i="2"/>
  <c r="Z175" i="2"/>
  <c r="AA175" i="2"/>
  <c r="AB175" i="2"/>
  <c r="AC175" i="2"/>
  <c r="AD175" i="2"/>
  <c r="AE175" i="2"/>
  <c r="AF175" i="2"/>
  <c r="AG175" i="2"/>
  <c r="AH175" i="2"/>
  <c r="AI175" i="2"/>
  <c r="AJ175" i="2"/>
  <c r="AK175" i="2"/>
  <c r="AL175" i="2"/>
  <c r="AM175" i="2"/>
  <c r="AN175" i="2"/>
  <c r="W176" i="2"/>
  <c r="X176" i="2"/>
  <c r="Y176" i="2"/>
  <c r="Z176" i="2"/>
  <c r="AA176" i="2"/>
  <c r="AB176" i="2"/>
  <c r="AC176" i="2"/>
  <c r="AD176" i="2"/>
  <c r="AE176" i="2"/>
  <c r="AF176" i="2"/>
  <c r="AG176" i="2"/>
  <c r="AH176" i="2"/>
  <c r="AI176" i="2"/>
  <c r="AJ176" i="2"/>
  <c r="AK176" i="2"/>
  <c r="AL176" i="2"/>
  <c r="AM176" i="2"/>
  <c r="AN17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W6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N2" i="2"/>
  <c r="W2" i="2"/>
  <c r="X1" i="2"/>
  <c r="Y1" i="2"/>
  <c r="Z1" i="2"/>
  <c r="AA1" i="2"/>
  <c r="AB1" i="2"/>
  <c r="AC1" i="2"/>
  <c r="AD1" i="2"/>
  <c r="AE1" i="2"/>
  <c r="AF1" i="2"/>
  <c r="AG1" i="2"/>
  <c r="AH1" i="2"/>
  <c r="AI1" i="2"/>
  <c r="AJ1" i="2"/>
  <c r="AK1" i="2"/>
  <c r="AL1" i="2"/>
  <c r="AM1" i="2"/>
  <c r="AN1" i="2"/>
  <c r="W1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V176" i="2"/>
  <c r="V17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5" i="2"/>
</calcChain>
</file>

<file path=xl/sharedStrings.xml><?xml version="1.0" encoding="utf-8"?>
<sst xmlns="http://schemas.openxmlformats.org/spreadsheetml/2006/main" count="48" uniqueCount="15">
  <si>
    <t>Ab42 alone</t>
  </si>
  <si>
    <t>Time (h)</t>
  </si>
  <si>
    <t>S20G alone</t>
  </si>
  <si>
    <t>Inhibitor (1:5)</t>
  </si>
  <si>
    <t>Accelerator (1:1)</t>
  </si>
  <si>
    <t>Accelerator (1:0.25)</t>
  </si>
  <si>
    <t>Accelerator (1:0.063)</t>
  </si>
  <si>
    <t>Accelerator (1:0.031)</t>
  </si>
  <si>
    <t>Max</t>
  </si>
  <si>
    <t>Min</t>
  </si>
  <si>
    <t>Inhibitor (1:7)</t>
  </si>
  <si>
    <t>Accelerator (1:2)</t>
  </si>
  <si>
    <t>Aβ42 alone</t>
  </si>
  <si>
    <t>Aβ42:YX-I-1=1:5</t>
  </si>
  <si>
    <t>Aβ42:YX-A-1=1:1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</si>
</sst>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syxu/Desktop/Yong/2-ThT/Processed%20data/20220104_PR%204/20220104_PR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Cycles"/>
      <sheetName val="Sheet1"/>
      <sheetName val="Sheet2"/>
      <sheetName val="Sheet3"/>
    </sheetNames>
    <sheetDataSet>
      <sheetData sheetId="0"/>
      <sheetData sheetId="1">
        <row r="3">
          <cell r="B3" t="str">
            <v>Time (h)</v>
          </cell>
        </row>
        <row r="4">
          <cell r="B4">
            <v>0</v>
          </cell>
          <cell r="BQ4">
            <v>418</v>
          </cell>
          <cell r="BR4">
            <v>422</v>
          </cell>
          <cell r="BS4">
            <v>393</v>
          </cell>
          <cell r="BY4">
            <v>430</v>
          </cell>
          <cell r="BZ4">
            <v>456</v>
          </cell>
          <cell r="CA4">
            <v>449</v>
          </cell>
          <cell r="CG4">
            <v>414</v>
          </cell>
          <cell r="CH4">
            <v>458</v>
          </cell>
          <cell r="CI4">
            <v>435</v>
          </cell>
        </row>
        <row r="5">
          <cell r="B5">
            <v>0.16666666666666666</v>
          </cell>
          <cell r="BQ5">
            <v>380</v>
          </cell>
          <cell r="BR5">
            <v>403</v>
          </cell>
          <cell r="BS5">
            <v>425</v>
          </cell>
          <cell r="BY5">
            <v>401</v>
          </cell>
          <cell r="BZ5">
            <v>439</v>
          </cell>
          <cell r="CA5">
            <v>434</v>
          </cell>
          <cell r="CG5">
            <v>391</v>
          </cell>
          <cell r="CH5">
            <v>428</v>
          </cell>
          <cell r="CI5">
            <v>404</v>
          </cell>
        </row>
        <row r="6">
          <cell r="B6">
            <v>0.33333333333333331</v>
          </cell>
          <cell r="BQ6">
            <v>568</v>
          </cell>
          <cell r="BR6">
            <v>549</v>
          </cell>
          <cell r="BS6">
            <v>437</v>
          </cell>
          <cell r="BY6">
            <v>683</v>
          </cell>
          <cell r="BZ6">
            <v>614</v>
          </cell>
          <cell r="CA6">
            <v>568</v>
          </cell>
          <cell r="CG6">
            <v>623</v>
          </cell>
          <cell r="CH6">
            <v>647</v>
          </cell>
          <cell r="CI6">
            <v>535</v>
          </cell>
        </row>
        <row r="7">
          <cell r="B7">
            <v>0.5</v>
          </cell>
          <cell r="BQ7">
            <v>1093</v>
          </cell>
          <cell r="BR7">
            <v>1071</v>
          </cell>
          <cell r="BS7">
            <v>737</v>
          </cell>
          <cell r="BY7">
            <v>1158</v>
          </cell>
          <cell r="BZ7">
            <v>1098</v>
          </cell>
          <cell r="CA7">
            <v>1167</v>
          </cell>
          <cell r="CG7">
            <v>1248</v>
          </cell>
          <cell r="CH7">
            <v>1207</v>
          </cell>
          <cell r="CI7">
            <v>1170</v>
          </cell>
        </row>
        <row r="8">
          <cell r="B8">
            <v>0.66666666666666663</v>
          </cell>
          <cell r="BQ8">
            <v>2244</v>
          </cell>
          <cell r="BR8">
            <v>2307</v>
          </cell>
          <cell r="BS8">
            <v>1376</v>
          </cell>
          <cell r="BY8">
            <v>2037</v>
          </cell>
          <cell r="BZ8">
            <v>2025</v>
          </cell>
          <cell r="CA8">
            <v>2012</v>
          </cell>
          <cell r="CG8">
            <v>2468</v>
          </cell>
          <cell r="CH8">
            <v>2536</v>
          </cell>
          <cell r="CI8">
            <v>2724</v>
          </cell>
        </row>
        <row r="9">
          <cell r="B9">
            <v>0.83333333333333337</v>
          </cell>
          <cell r="BQ9">
            <v>2447</v>
          </cell>
          <cell r="BR9">
            <v>2535</v>
          </cell>
          <cell r="BS9">
            <v>2207</v>
          </cell>
          <cell r="BY9">
            <v>2641</v>
          </cell>
          <cell r="BZ9">
            <v>2753</v>
          </cell>
          <cell r="CA9">
            <v>2784</v>
          </cell>
          <cell r="CG9">
            <v>2728</v>
          </cell>
          <cell r="CH9">
            <v>2716</v>
          </cell>
          <cell r="CI9">
            <v>2940</v>
          </cell>
        </row>
        <row r="10">
          <cell r="B10">
            <v>1</v>
          </cell>
          <cell r="BQ10">
            <v>2589</v>
          </cell>
          <cell r="BR10">
            <v>2529</v>
          </cell>
          <cell r="BS10">
            <v>2330</v>
          </cell>
          <cell r="BY10">
            <v>2773</v>
          </cell>
          <cell r="BZ10">
            <v>2969</v>
          </cell>
          <cell r="CA10">
            <v>3055</v>
          </cell>
          <cell r="CG10">
            <v>2566</v>
          </cell>
          <cell r="CH10">
            <v>2675</v>
          </cell>
          <cell r="CI10">
            <v>2860</v>
          </cell>
        </row>
        <row r="11">
          <cell r="B11">
            <v>1.1666666666666667</v>
          </cell>
          <cell r="BQ11">
            <v>2408</v>
          </cell>
          <cell r="BR11">
            <v>2498</v>
          </cell>
          <cell r="BS11">
            <v>2455</v>
          </cell>
          <cell r="BY11">
            <v>2799</v>
          </cell>
          <cell r="BZ11">
            <v>3047</v>
          </cell>
          <cell r="CA11">
            <v>2949</v>
          </cell>
          <cell r="CG11">
            <v>2522</v>
          </cell>
          <cell r="CH11">
            <v>2613</v>
          </cell>
          <cell r="CI11">
            <v>2754</v>
          </cell>
        </row>
        <row r="12">
          <cell r="B12">
            <v>1.3333333333333333</v>
          </cell>
          <cell r="BQ12">
            <v>2553</v>
          </cell>
          <cell r="BR12">
            <v>2622</v>
          </cell>
          <cell r="BS12">
            <v>2380</v>
          </cell>
          <cell r="BY12">
            <v>2924</v>
          </cell>
          <cell r="BZ12">
            <v>2928</v>
          </cell>
          <cell r="CA12">
            <v>2882</v>
          </cell>
          <cell r="CG12">
            <v>2634</v>
          </cell>
          <cell r="CH12">
            <v>2707</v>
          </cell>
          <cell r="CI12">
            <v>2703</v>
          </cell>
        </row>
        <row r="13">
          <cell r="B13">
            <v>1.5</v>
          </cell>
          <cell r="BQ13">
            <v>2528</v>
          </cell>
          <cell r="BR13">
            <v>2477</v>
          </cell>
          <cell r="BS13">
            <v>2435</v>
          </cell>
          <cell r="BY13">
            <v>2784</v>
          </cell>
          <cell r="BZ13">
            <v>3052</v>
          </cell>
          <cell r="CA13">
            <v>2992</v>
          </cell>
          <cell r="CG13">
            <v>2489</v>
          </cell>
          <cell r="CH13">
            <v>2570</v>
          </cell>
          <cell r="CI13">
            <v>2853</v>
          </cell>
        </row>
        <row r="14">
          <cell r="B14">
            <v>1.6666666666666667</v>
          </cell>
          <cell r="BQ14">
            <v>2583</v>
          </cell>
          <cell r="BR14">
            <v>2564</v>
          </cell>
          <cell r="BS14">
            <v>2334</v>
          </cell>
          <cell r="BY14">
            <v>2874</v>
          </cell>
          <cell r="BZ14">
            <v>3001</v>
          </cell>
          <cell r="CA14">
            <v>2634</v>
          </cell>
          <cell r="CG14">
            <v>2460</v>
          </cell>
          <cell r="CH14">
            <v>2596</v>
          </cell>
          <cell r="CI14">
            <v>2741</v>
          </cell>
        </row>
        <row r="15">
          <cell r="B15">
            <v>1.8333333333333333</v>
          </cell>
          <cell r="BQ15">
            <v>2521</v>
          </cell>
          <cell r="BR15">
            <v>2500</v>
          </cell>
          <cell r="BS15">
            <v>2367</v>
          </cell>
          <cell r="BY15">
            <v>2819</v>
          </cell>
          <cell r="BZ15">
            <v>2772</v>
          </cell>
          <cell r="CA15">
            <v>2834</v>
          </cell>
          <cell r="CG15">
            <v>2414</v>
          </cell>
          <cell r="CH15">
            <v>2481</v>
          </cell>
          <cell r="CI15">
            <v>2827</v>
          </cell>
        </row>
        <row r="16">
          <cell r="B16">
            <v>2</v>
          </cell>
          <cell r="BQ16">
            <v>2553</v>
          </cell>
          <cell r="BR16">
            <v>2460</v>
          </cell>
          <cell r="BS16">
            <v>2381</v>
          </cell>
          <cell r="BY16">
            <v>2747</v>
          </cell>
          <cell r="BZ16">
            <v>2817</v>
          </cell>
          <cell r="CA16">
            <v>2743</v>
          </cell>
          <cell r="CG16">
            <v>2409</v>
          </cell>
          <cell r="CH16">
            <v>2561</v>
          </cell>
          <cell r="CI16">
            <v>2772</v>
          </cell>
        </row>
        <row r="17">
          <cell r="B17">
            <v>2.1666666666666665</v>
          </cell>
          <cell r="BQ17">
            <v>2625</v>
          </cell>
          <cell r="BR17">
            <v>2456</v>
          </cell>
          <cell r="BS17">
            <v>2412</v>
          </cell>
          <cell r="BY17">
            <v>2727</v>
          </cell>
          <cell r="BZ17">
            <v>2919</v>
          </cell>
          <cell r="CA17">
            <v>2741</v>
          </cell>
          <cell r="CG17">
            <v>2381</v>
          </cell>
          <cell r="CH17">
            <v>2428</v>
          </cell>
          <cell r="CI17">
            <v>2878</v>
          </cell>
        </row>
        <row r="18">
          <cell r="B18">
            <v>2.3333333333333335</v>
          </cell>
          <cell r="BQ18">
            <v>2622</v>
          </cell>
          <cell r="BR18">
            <v>2459</v>
          </cell>
          <cell r="BS18">
            <v>2398</v>
          </cell>
          <cell r="BY18">
            <v>2746</v>
          </cell>
          <cell r="BZ18">
            <v>2814</v>
          </cell>
          <cell r="CA18">
            <v>2734</v>
          </cell>
          <cell r="CG18">
            <v>2326</v>
          </cell>
          <cell r="CH18">
            <v>2548</v>
          </cell>
          <cell r="CI18">
            <v>2780</v>
          </cell>
        </row>
        <row r="19">
          <cell r="B19">
            <v>2.5</v>
          </cell>
          <cell r="BQ19">
            <v>2637</v>
          </cell>
          <cell r="BR19">
            <v>2460</v>
          </cell>
          <cell r="BS19">
            <v>2317</v>
          </cell>
          <cell r="BY19">
            <v>2633</v>
          </cell>
          <cell r="BZ19">
            <v>2743</v>
          </cell>
          <cell r="CA19">
            <v>2599</v>
          </cell>
          <cell r="CG19">
            <v>2354</v>
          </cell>
          <cell r="CH19">
            <v>2446</v>
          </cell>
          <cell r="CI19">
            <v>2771</v>
          </cell>
        </row>
        <row r="20">
          <cell r="B20">
            <v>2.6666666666666665</v>
          </cell>
          <cell r="BQ20">
            <v>2563</v>
          </cell>
          <cell r="BR20">
            <v>2437</v>
          </cell>
          <cell r="BS20">
            <v>2285</v>
          </cell>
          <cell r="BY20">
            <v>2637</v>
          </cell>
          <cell r="BZ20">
            <v>2702</v>
          </cell>
          <cell r="CA20">
            <v>2593</v>
          </cell>
          <cell r="CG20">
            <v>2362</v>
          </cell>
          <cell r="CH20">
            <v>2443</v>
          </cell>
          <cell r="CI20">
            <v>2793</v>
          </cell>
        </row>
        <row r="21">
          <cell r="B21">
            <v>2.8333333333333335</v>
          </cell>
          <cell r="BQ21">
            <v>2558</v>
          </cell>
          <cell r="BR21">
            <v>2461</v>
          </cell>
          <cell r="BS21">
            <v>2248</v>
          </cell>
          <cell r="BY21">
            <v>2515</v>
          </cell>
          <cell r="BZ21">
            <v>2745</v>
          </cell>
          <cell r="CA21">
            <v>2586</v>
          </cell>
          <cell r="CG21">
            <v>2291</v>
          </cell>
          <cell r="CH21">
            <v>2480</v>
          </cell>
          <cell r="CI21">
            <v>2785</v>
          </cell>
        </row>
        <row r="22">
          <cell r="B22">
            <v>3</v>
          </cell>
          <cell r="BQ22">
            <v>2517</v>
          </cell>
          <cell r="BR22">
            <v>2433</v>
          </cell>
          <cell r="BS22">
            <v>2228</v>
          </cell>
          <cell r="BY22">
            <v>2500</v>
          </cell>
          <cell r="BZ22">
            <v>2737</v>
          </cell>
          <cell r="CA22">
            <v>2713</v>
          </cell>
          <cell r="CG22">
            <v>2339</v>
          </cell>
          <cell r="CH22">
            <v>2451</v>
          </cell>
          <cell r="CI22">
            <v>2773</v>
          </cell>
        </row>
        <row r="23">
          <cell r="B23">
            <v>3.1666666666666665</v>
          </cell>
          <cell r="BQ23">
            <v>2606</v>
          </cell>
          <cell r="BR23">
            <v>2409</v>
          </cell>
          <cell r="BS23">
            <v>2297</v>
          </cell>
          <cell r="BY23">
            <v>2487</v>
          </cell>
          <cell r="BZ23">
            <v>2670</v>
          </cell>
          <cell r="CA23">
            <v>2649</v>
          </cell>
          <cell r="CG23">
            <v>2263</v>
          </cell>
          <cell r="CH23">
            <v>2440</v>
          </cell>
          <cell r="CI23">
            <v>2783</v>
          </cell>
        </row>
        <row r="24">
          <cell r="B24">
            <v>3.3333333333333335</v>
          </cell>
          <cell r="BQ24">
            <v>2660</v>
          </cell>
          <cell r="BR24">
            <v>2451</v>
          </cell>
          <cell r="BS24">
            <v>2385</v>
          </cell>
          <cell r="BY24">
            <v>2390</v>
          </cell>
          <cell r="BZ24">
            <v>2633</v>
          </cell>
          <cell r="CA24">
            <v>2579</v>
          </cell>
          <cell r="CG24">
            <v>2265</v>
          </cell>
          <cell r="CH24">
            <v>2459</v>
          </cell>
          <cell r="CI24">
            <v>2771</v>
          </cell>
        </row>
        <row r="25">
          <cell r="B25">
            <v>3.5</v>
          </cell>
          <cell r="BQ25">
            <v>2638</v>
          </cell>
          <cell r="BR25">
            <v>2329</v>
          </cell>
          <cell r="BS25">
            <v>2261</v>
          </cell>
          <cell r="BY25">
            <v>2416</v>
          </cell>
          <cell r="BZ25">
            <v>2707</v>
          </cell>
          <cell r="CA25">
            <v>2513</v>
          </cell>
          <cell r="CG25">
            <v>2270</v>
          </cell>
          <cell r="CH25">
            <v>2334</v>
          </cell>
          <cell r="CI25">
            <v>2746</v>
          </cell>
        </row>
        <row r="26">
          <cell r="B26">
            <v>3.6666666666666665</v>
          </cell>
          <cell r="BQ26">
            <v>2585</v>
          </cell>
          <cell r="BR26">
            <v>2345</v>
          </cell>
          <cell r="BS26">
            <v>2244</v>
          </cell>
          <cell r="BY26">
            <v>2607</v>
          </cell>
          <cell r="BZ26">
            <v>2685</v>
          </cell>
          <cell r="CA26">
            <v>2556</v>
          </cell>
          <cell r="CG26">
            <v>2277</v>
          </cell>
          <cell r="CH26">
            <v>2373</v>
          </cell>
          <cell r="CI26">
            <v>2650</v>
          </cell>
        </row>
        <row r="27">
          <cell r="B27">
            <v>3.8333333333333335</v>
          </cell>
          <cell r="BQ27">
            <v>2562</v>
          </cell>
          <cell r="BR27">
            <v>2360</v>
          </cell>
          <cell r="BS27">
            <v>2226</v>
          </cell>
          <cell r="BY27">
            <v>2484</v>
          </cell>
          <cell r="BZ27">
            <v>2704</v>
          </cell>
          <cell r="CA27">
            <v>2605</v>
          </cell>
          <cell r="CG27">
            <v>2426</v>
          </cell>
          <cell r="CH27">
            <v>2326</v>
          </cell>
          <cell r="CI27">
            <v>2734</v>
          </cell>
        </row>
        <row r="28">
          <cell r="B28">
            <v>4</v>
          </cell>
          <cell r="BQ28">
            <v>2622</v>
          </cell>
          <cell r="BR28">
            <v>2343</v>
          </cell>
          <cell r="BS28">
            <v>2300</v>
          </cell>
          <cell r="BY28">
            <v>2376</v>
          </cell>
          <cell r="BZ28">
            <v>2530</v>
          </cell>
          <cell r="CA28">
            <v>2446</v>
          </cell>
          <cell r="CG28">
            <v>2387</v>
          </cell>
          <cell r="CH28">
            <v>2359</v>
          </cell>
          <cell r="CI28">
            <v>2708</v>
          </cell>
        </row>
        <row r="29">
          <cell r="B29">
            <v>4.166666666666667</v>
          </cell>
          <cell r="BQ29">
            <v>2597</v>
          </cell>
          <cell r="BR29">
            <v>2325</v>
          </cell>
          <cell r="BS29">
            <v>2243</v>
          </cell>
          <cell r="BY29">
            <v>2432</v>
          </cell>
          <cell r="BZ29">
            <v>2577</v>
          </cell>
          <cell r="CA29">
            <v>2448</v>
          </cell>
          <cell r="CG29">
            <v>2306</v>
          </cell>
          <cell r="CH29">
            <v>2344</v>
          </cell>
          <cell r="CI29">
            <v>2758</v>
          </cell>
        </row>
        <row r="30">
          <cell r="B30">
            <v>4.333333333333333</v>
          </cell>
          <cell r="BQ30">
            <v>2578</v>
          </cell>
          <cell r="BR30">
            <v>2335</v>
          </cell>
          <cell r="BS30">
            <v>2183</v>
          </cell>
          <cell r="BY30">
            <v>2369</v>
          </cell>
          <cell r="BZ30">
            <v>2667</v>
          </cell>
          <cell r="CA30">
            <v>2507</v>
          </cell>
          <cell r="CG30">
            <v>2163</v>
          </cell>
          <cell r="CH30">
            <v>2435</v>
          </cell>
          <cell r="CI30">
            <v>2796</v>
          </cell>
        </row>
        <row r="31">
          <cell r="B31">
            <v>4.5</v>
          </cell>
          <cell r="BQ31">
            <v>2578</v>
          </cell>
          <cell r="BR31">
            <v>2350</v>
          </cell>
          <cell r="BS31">
            <v>2138</v>
          </cell>
          <cell r="BY31">
            <v>2419</v>
          </cell>
          <cell r="BZ31">
            <v>2681</v>
          </cell>
          <cell r="CA31">
            <v>2556</v>
          </cell>
          <cell r="CG31">
            <v>2270</v>
          </cell>
          <cell r="CH31">
            <v>2184</v>
          </cell>
          <cell r="CI31">
            <v>2845</v>
          </cell>
        </row>
        <row r="32">
          <cell r="B32">
            <v>4.666666666666667</v>
          </cell>
          <cell r="BQ32">
            <v>2675</v>
          </cell>
          <cell r="BR32">
            <v>2349</v>
          </cell>
          <cell r="BS32">
            <v>2229</v>
          </cell>
          <cell r="BY32">
            <v>2469</v>
          </cell>
          <cell r="BZ32">
            <v>2535</v>
          </cell>
          <cell r="CA32">
            <v>2519</v>
          </cell>
          <cell r="CG32">
            <v>2237</v>
          </cell>
          <cell r="CH32">
            <v>2259</v>
          </cell>
          <cell r="CI32">
            <v>2752</v>
          </cell>
        </row>
        <row r="33">
          <cell r="B33">
            <v>4.833333333333333</v>
          </cell>
          <cell r="BQ33">
            <v>2599</v>
          </cell>
          <cell r="BR33">
            <v>2343</v>
          </cell>
          <cell r="BS33">
            <v>2105</v>
          </cell>
          <cell r="BY33">
            <v>2410</v>
          </cell>
          <cell r="BZ33">
            <v>2571</v>
          </cell>
          <cell r="CA33">
            <v>2531</v>
          </cell>
          <cell r="CG33">
            <v>2236</v>
          </cell>
          <cell r="CH33">
            <v>2381</v>
          </cell>
          <cell r="CI33">
            <v>2766</v>
          </cell>
        </row>
        <row r="34">
          <cell r="B34">
            <v>5</v>
          </cell>
          <cell r="BQ34">
            <v>2556</v>
          </cell>
          <cell r="BR34">
            <v>2282</v>
          </cell>
          <cell r="BS34">
            <v>2206</v>
          </cell>
          <cell r="BY34">
            <v>2487</v>
          </cell>
          <cell r="BZ34">
            <v>2532</v>
          </cell>
          <cell r="CA34">
            <v>2686</v>
          </cell>
          <cell r="CG34">
            <v>2151</v>
          </cell>
          <cell r="CH34">
            <v>2335</v>
          </cell>
          <cell r="CI34">
            <v>2769</v>
          </cell>
        </row>
        <row r="35">
          <cell r="B35">
            <v>5.166666666666667</v>
          </cell>
          <cell r="BQ35">
            <v>2743</v>
          </cell>
          <cell r="BR35">
            <v>2369</v>
          </cell>
          <cell r="BS35">
            <v>2347</v>
          </cell>
          <cell r="BY35">
            <v>2402</v>
          </cell>
          <cell r="BZ35">
            <v>2546</v>
          </cell>
          <cell r="CA35">
            <v>2495</v>
          </cell>
          <cell r="CG35">
            <v>2159</v>
          </cell>
          <cell r="CH35">
            <v>2286</v>
          </cell>
          <cell r="CI35">
            <v>2747</v>
          </cell>
        </row>
        <row r="36">
          <cell r="B36">
            <v>5.333333333333333</v>
          </cell>
          <cell r="BQ36">
            <v>2596</v>
          </cell>
          <cell r="BR36">
            <v>2307</v>
          </cell>
          <cell r="BS36">
            <v>2249</v>
          </cell>
          <cell r="BY36">
            <v>2410</v>
          </cell>
          <cell r="BZ36">
            <v>2640</v>
          </cell>
          <cell r="CA36">
            <v>2602</v>
          </cell>
          <cell r="CG36">
            <v>2228</v>
          </cell>
          <cell r="CH36">
            <v>2288</v>
          </cell>
          <cell r="CI36">
            <v>2672</v>
          </cell>
        </row>
        <row r="37">
          <cell r="B37">
            <v>5.5</v>
          </cell>
          <cell r="BQ37">
            <v>2631</v>
          </cell>
          <cell r="BR37">
            <v>2244</v>
          </cell>
          <cell r="BS37">
            <v>2289</v>
          </cell>
          <cell r="BY37">
            <v>2356</v>
          </cell>
          <cell r="BZ37">
            <v>2567</v>
          </cell>
          <cell r="CA37">
            <v>2422</v>
          </cell>
          <cell r="CG37">
            <v>2152</v>
          </cell>
          <cell r="CH37">
            <v>2293</v>
          </cell>
          <cell r="CI37">
            <v>2756</v>
          </cell>
        </row>
        <row r="38">
          <cell r="B38">
            <v>5.666666666666667</v>
          </cell>
          <cell r="BQ38">
            <v>2640</v>
          </cell>
          <cell r="BR38">
            <v>2298</v>
          </cell>
          <cell r="BS38">
            <v>2192</v>
          </cell>
          <cell r="BY38">
            <v>2325</v>
          </cell>
          <cell r="BZ38">
            <v>2557</v>
          </cell>
          <cell r="CA38">
            <v>2609</v>
          </cell>
          <cell r="CG38">
            <v>2126</v>
          </cell>
          <cell r="CH38">
            <v>2228</v>
          </cell>
          <cell r="CI38">
            <v>2787</v>
          </cell>
        </row>
        <row r="39">
          <cell r="B39">
            <v>5.833333333333333</v>
          </cell>
          <cell r="BQ39">
            <v>2667</v>
          </cell>
          <cell r="BR39">
            <v>2301</v>
          </cell>
          <cell r="BS39">
            <v>2191</v>
          </cell>
          <cell r="BY39">
            <v>2529</v>
          </cell>
          <cell r="BZ39">
            <v>2631</v>
          </cell>
          <cell r="CA39">
            <v>2529</v>
          </cell>
          <cell r="CG39">
            <v>2193</v>
          </cell>
          <cell r="CH39">
            <v>2402</v>
          </cell>
          <cell r="CI39">
            <v>2792</v>
          </cell>
        </row>
        <row r="40">
          <cell r="B40">
            <v>6</v>
          </cell>
          <cell r="BQ40">
            <v>2652</v>
          </cell>
          <cell r="BR40">
            <v>2260</v>
          </cell>
          <cell r="BS40">
            <v>2138</v>
          </cell>
          <cell r="BY40">
            <v>2364</v>
          </cell>
          <cell r="BZ40">
            <v>2486</v>
          </cell>
          <cell r="CA40">
            <v>2542</v>
          </cell>
          <cell r="CG40">
            <v>2252</v>
          </cell>
          <cell r="CH40">
            <v>2423</v>
          </cell>
          <cell r="CI40">
            <v>2748</v>
          </cell>
        </row>
        <row r="41">
          <cell r="B41">
            <v>6.166666666666667</v>
          </cell>
          <cell r="BQ41">
            <v>2666</v>
          </cell>
          <cell r="BR41">
            <v>2188</v>
          </cell>
          <cell r="BS41">
            <v>2056</v>
          </cell>
          <cell r="BY41">
            <v>2347</v>
          </cell>
          <cell r="BZ41">
            <v>2650</v>
          </cell>
          <cell r="CA41">
            <v>2661</v>
          </cell>
          <cell r="CG41">
            <v>2145</v>
          </cell>
          <cell r="CH41">
            <v>2284</v>
          </cell>
          <cell r="CI41">
            <v>2689</v>
          </cell>
        </row>
        <row r="42">
          <cell r="B42">
            <v>6.333333333333333</v>
          </cell>
          <cell r="BQ42">
            <v>2734</v>
          </cell>
          <cell r="BR42">
            <v>2265</v>
          </cell>
          <cell r="BS42">
            <v>2159</v>
          </cell>
          <cell r="BY42">
            <v>2446</v>
          </cell>
          <cell r="BZ42">
            <v>2602</v>
          </cell>
          <cell r="CA42">
            <v>2545</v>
          </cell>
          <cell r="CG42">
            <v>2187</v>
          </cell>
          <cell r="CH42">
            <v>2225</v>
          </cell>
          <cell r="CI42">
            <v>2733</v>
          </cell>
        </row>
        <row r="43">
          <cell r="B43">
            <v>6.5</v>
          </cell>
          <cell r="BQ43">
            <v>2750</v>
          </cell>
          <cell r="BR43">
            <v>2231</v>
          </cell>
          <cell r="BS43">
            <v>2267</v>
          </cell>
          <cell r="BY43">
            <v>2425</v>
          </cell>
          <cell r="BZ43">
            <v>2519</v>
          </cell>
          <cell r="CA43">
            <v>2504</v>
          </cell>
          <cell r="CG43">
            <v>2181</v>
          </cell>
          <cell r="CH43">
            <v>2324</v>
          </cell>
          <cell r="CI43">
            <v>2621</v>
          </cell>
        </row>
        <row r="44">
          <cell r="B44">
            <v>6.666666666666667</v>
          </cell>
          <cell r="BQ44">
            <v>2573</v>
          </cell>
          <cell r="BR44">
            <v>2257</v>
          </cell>
          <cell r="BS44">
            <v>2235</v>
          </cell>
          <cell r="BY44">
            <v>2423</v>
          </cell>
          <cell r="BZ44">
            <v>2560</v>
          </cell>
          <cell r="CA44">
            <v>2514</v>
          </cell>
          <cell r="CG44">
            <v>2189</v>
          </cell>
          <cell r="CH44">
            <v>2256</v>
          </cell>
          <cell r="CI44">
            <v>2749</v>
          </cell>
        </row>
        <row r="45">
          <cell r="B45">
            <v>6.833333333333333</v>
          </cell>
          <cell r="BQ45">
            <v>2704</v>
          </cell>
          <cell r="BR45">
            <v>2291</v>
          </cell>
          <cell r="BS45">
            <v>2223</v>
          </cell>
          <cell r="BY45">
            <v>2218</v>
          </cell>
          <cell r="BZ45">
            <v>2551</v>
          </cell>
          <cell r="CA45">
            <v>2740</v>
          </cell>
          <cell r="CG45">
            <v>2106</v>
          </cell>
          <cell r="CH45">
            <v>2346</v>
          </cell>
          <cell r="CI45">
            <v>2764</v>
          </cell>
        </row>
        <row r="46">
          <cell r="B46">
            <v>7</v>
          </cell>
          <cell r="BQ46">
            <v>2674</v>
          </cell>
          <cell r="BR46">
            <v>2354</v>
          </cell>
          <cell r="BS46">
            <v>2176</v>
          </cell>
          <cell r="BY46">
            <v>2388</v>
          </cell>
          <cell r="BZ46">
            <v>2716</v>
          </cell>
          <cell r="CA46">
            <v>2613</v>
          </cell>
          <cell r="CG46">
            <v>2261</v>
          </cell>
          <cell r="CH46">
            <v>2302</v>
          </cell>
          <cell r="CI46">
            <v>2669</v>
          </cell>
        </row>
        <row r="47">
          <cell r="B47">
            <v>7.166666666666667</v>
          </cell>
          <cell r="BQ47">
            <v>2680</v>
          </cell>
          <cell r="BR47">
            <v>2175</v>
          </cell>
          <cell r="BS47">
            <v>2210</v>
          </cell>
          <cell r="BY47">
            <v>2392</v>
          </cell>
          <cell r="BZ47">
            <v>2455</v>
          </cell>
          <cell r="CA47">
            <v>2538</v>
          </cell>
          <cell r="CG47">
            <v>2181</v>
          </cell>
          <cell r="CH47">
            <v>2298</v>
          </cell>
          <cell r="CI47">
            <v>2780</v>
          </cell>
        </row>
        <row r="48">
          <cell r="B48">
            <v>7.333333333333333</v>
          </cell>
          <cell r="BQ48">
            <v>2682</v>
          </cell>
          <cell r="BR48">
            <v>2267</v>
          </cell>
          <cell r="BS48">
            <v>2095</v>
          </cell>
          <cell r="BY48">
            <v>2505</v>
          </cell>
          <cell r="BZ48">
            <v>2604</v>
          </cell>
          <cell r="CA48">
            <v>2492</v>
          </cell>
          <cell r="CG48">
            <v>2140</v>
          </cell>
          <cell r="CH48">
            <v>2245</v>
          </cell>
          <cell r="CI48">
            <v>2701</v>
          </cell>
        </row>
        <row r="49">
          <cell r="B49">
            <v>7.5</v>
          </cell>
          <cell r="BQ49">
            <v>2698</v>
          </cell>
          <cell r="BR49">
            <v>2198</v>
          </cell>
          <cell r="BS49">
            <v>2229</v>
          </cell>
          <cell r="BY49">
            <v>2430</v>
          </cell>
          <cell r="BZ49">
            <v>2676</v>
          </cell>
          <cell r="CA49">
            <v>2526</v>
          </cell>
          <cell r="CG49">
            <v>2099</v>
          </cell>
          <cell r="CH49">
            <v>2311</v>
          </cell>
          <cell r="CI49">
            <v>2688</v>
          </cell>
        </row>
        <row r="50">
          <cell r="B50">
            <v>7.666666666666667</v>
          </cell>
          <cell r="BQ50">
            <v>2599</v>
          </cell>
          <cell r="BR50">
            <v>2212</v>
          </cell>
          <cell r="BS50">
            <v>2161</v>
          </cell>
          <cell r="BY50">
            <v>2445</v>
          </cell>
          <cell r="BZ50">
            <v>2632</v>
          </cell>
          <cell r="CA50">
            <v>2702</v>
          </cell>
          <cell r="CG50">
            <v>2210</v>
          </cell>
          <cell r="CH50">
            <v>2270</v>
          </cell>
          <cell r="CI50">
            <v>2838</v>
          </cell>
        </row>
        <row r="51">
          <cell r="B51">
            <v>7.833333333333333</v>
          </cell>
          <cell r="BQ51">
            <v>2721</v>
          </cell>
          <cell r="BR51">
            <v>2198</v>
          </cell>
          <cell r="BS51">
            <v>2135</v>
          </cell>
          <cell r="BY51">
            <v>2304</v>
          </cell>
          <cell r="BZ51">
            <v>2726</v>
          </cell>
          <cell r="CA51">
            <v>2615</v>
          </cell>
          <cell r="CG51">
            <v>2203</v>
          </cell>
          <cell r="CH51">
            <v>2291</v>
          </cell>
          <cell r="CI51">
            <v>2688</v>
          </cell>
        </row>
        <row r="52">
          <cell r="B52">
            <v>8</v>
          </cell>
          <cell r="BQ52">
            <v>2683</v>
          </cell>
          <cell r="BR52">
            <v>2335</v>
          </cell>
          <cell r="BS52">
            <v>2148</v>
          </cell>
          <cell r="BY52">
            <v>2263</v>
          </cell>
          <cell r="BZ52">
            <v>2549</v>
          </cell>
          <cell r="CA52">
            <v>2593</v>
          </cell>
          <cell r="CG52">
            <v>2194</v>
          </cell>
          <cell r="CH52">
            <v>2351</v>
          </cell>
          <cell r="CI52">
            <v>2788</v>
          </cell>
        </row>
        <row r="53">
          <cell r="B53">
            <v>8.1666666666666661</v>
          </cell>
          <cell r="BQ53">
            <v>2612</v>
          </cell>
          <cell r="BR53">
            <v>2224</v>
          </cell>
          <cell r="BS53">
            <v>2131</v>
          </cell>
          <cell r="BY53">
            <v>2483</v>
          </cell>
          <cell r="BZ53">
            <v>2530</v>
          </cell>
          <cell r="CA53">
            <v>2610</v>
          </cell>
          <cell r="CG53">
            <v>2247</v>
          </cell>
          <cell r="CH53">
            <v>2317</v>
          </cell>
          <cell r="CI53">
            <v>2793</v>
          </cell>
        </row>
        <row r="54">
          <cell r="B54">
            <v>8.3333333333333339</v>
          </cell>
          <cell r="BQ54">
            <v>2847</v>
          </cell>
          <cell r="BR54">
            <v>2198</v>
          </cell>
          <cell r="BS54">
            <v>2238</v>
          </cell>
          <cell r="BY54">
            <v>2358</v>
          </cell>
          <cell r="BZ54">
            <v>2571</v>
          </cell>
          <cell r="CA54">
            <v>2587</v>
          </cell>
          <cell r="CG54">
            <v>2171</v>
          </cell>
          <cell r="CH54">
            <v>2306</v>
          </cell>
          <cell r="CI54">
            <v>2791</v>
          </cell>
        </row>
        <row r="55">
          <cell r="B55">
            <v>8.5</v>
          </cell>
          <cell r="BQ55">
            <v>2687</v>
          </cell>
          <cell r="BR55">
            <v>2209</v>
          </cell>
          <cell r="BS55">
            <v>2170</v>
          </cell>
          <cell r="BY55">
            <v>2315</v>
          </cell>
          <cell r="BZ55">
            <v>2668</v>
          </cell>
          <cell r="CA55">
            <v>2536</v>
          </cell>
          <cell r="CG55">
            <v>2152</v>
          </cell>
          <cell r="CH55">
            <v>2330</v>
          </cell>
          <cell r="CI55">
            <v>2645</v>
          </cell>
        </row>
        <row r="56">
          <cell r="B56">
            <v>8.6666666666666661</v>
          </cell>
          <cell r="BQ56">
            <v>2697</v>
          </cell>
          <cell r="BR56">
            <v>2217</v>
          </cell>
          <cell r="BS56">
            <v>2146</v>
          </cell>
          <cell r="BY56">
            <v>2353</v>
          </cell>
          <cell r="BZ56">
            <v>2526</v>
          </cell>
          <cell r="CA56">
            <v>2391</v>
          </cell>
          <cell r="CG56">
            <v>2282</v>
          </cell>
          <cell r="CH56">
            <v>2182</v>
          </cell>
          <cell r="CI56">
            <v>2745</v>
          </cell>
        </row>
        <row r="57">
          <cell r="B57">
            <v>8.8333333333333339</v>
          </cell>
          <cell r="BQ57">
            <v>2698</v>
          </cell>
          <cell r="BR57">
            <v>2260</v>
          </cell>
          <cell r="BS57">
            <v>2144</v>
          </cell>
          <cell r="BY57">
            <v>2306</v>
          </cell>
          <cell r="BZ57">
            <v>2579</v>
          </cell>
          <cell r="CA57">
            <v>2500</v>
          </cell>
          <cell r="CG57">
            <v>2156</v>
          </cell>
          <cell r="CH57">
            <v>2210</v>
          </cell>
          <cell r="CI57">
            <v>2750</v>
          </cell>
        </row>
        <row r="58">
          <cell r="B58">
            <v>9</v>
          </cell>
          <cell r="BQ58">
            <v>2807</v>
          </cell>
          <cell r="BR58">
            <v>2191</v>
          </cell>
          <cell r="BS58">
            <v>2188</v>
          </cell>
          <cell r="BY58">
            <v>2393</v>
          </cell>
          <cell r="BZ58">
            <v>2639</v>
          </cell>
          <cell r="CA58">
            <v>2402</v>
          </cell>
          <cell r="CG58">
            <v>2234</v>
          </cell>
          <cell r="CH58">
            <v>2371</v>
          </cell>
          <cell r="CI58">
            <v>2852</v>
          </cell>
        </row>
        <row r="59">
          <cell r="B59">
            <v>9.1666666666666661</v>
          </cell>
          <cell r="BQ59">
            <v>2773</v>
          </cell>
          <cell r="BR59">
            <v>2257</v>
          </cell>
          <cell r="BS59">
            <v>2214</v>
          </cell>
          <cell r="BY59">
            <v>2365</v>
          </cell>
          <cell r="BZ59">
            <v>2646</v>
          </cell>
          <cell r="CA59">
            <v>2616</v>
          </cell>
          <cell r="CG59">
            <v>2193</v>
          </cell>
          <cell r="CH59">
            <v>2382</v>
          </cell>
          <cell r="CI59">
            <v>2641</v>
          </cell>
        </row>
        <row r="60">
          <cell r="B60">
            <v>9.3333333333333339</v>
          </cell>
          <cell r="BQ60">
            <v>2823</v>
          </cell>
          <cell r="BR60">
            <v>2225</v>
          </cell>
          <cell r="BS60">
            <v>2098</v>
          </cell>
          <cell r="BY60">
            <v>2374</v>
          </cell>
          <cell r="BZ60">
            <v>2573</v>
          </cell>
          <cell r="CA60">
            <v>2584</v>
          </cell>
          <cell r="CG60">
            <v>2165</v>
          </cell>
          <cell r="CH60">
            <v>2217</v>
          </cell>
          <cell r="CI60">
            <v>2807</v>
          </cell>
        </row>
        <row r="61">
          <cell r="B61">
            <v>9.5</v>
          </cell>
          <cell r="BQ61">
            <v>2660</v>
          </cell>
          <cell r="BR61">
            <v>2195</v>
          </cell>
          <cell r="BS61">
            <v>2221</v>
          </cell>
          <cell r="BY61">
            <v>2350</v>
          </cell>
          <cell r="BZ61">
            <v>2798</v>
          </cell>
          <cell r="CA61">
            <v>2556</v>
          </cell>
          <cell r="CG61">
            <v>2231</v>
          </cell>
          <cell r="CH61">
            <v>2163</v>
          </cell>
          <cell r="CI61">
            <v>2740</v>
          </cell>
        </row>
        <row r="62">
          <cell r="B62">
            <v>9.6666666666666661</v>
          </cell>
          <cell r="BQ62">
            <v>2755</v>
          </cell>
          <cell r="BR62">
            <v>2261</v>
          </cell>
          <cell r="BS62">
            <v>2117</v>
          </cell>
          <cell r="BY62">
            <v>2283</v>
          </cell>
          <cell r="BZ62">
            <v>2485</v>
          </cell>
          <cell r="CA62">
            <v>2640</v>
          </cell>
          <cell r="CG62">
            <v>2250</v>
          </cell>
          <cell r="CH62">
            <v>2283</v>
          </cell>
          <cell r="CI62">
            <v>2760</v>
          </cell>
        </row>
        <row r="63">
          <cell r="B63">
            <v>9.8333333333333339</v>
          </cell>
          <cell r="BQ63">
            <v>2572</v>
          </cell>
          <cell r="BR63">
            <v>2201</v>
          </cell>
          <cell r="BS63">
            <v>2195</v>
          </cell>
          <cell r="BY63">
            <v>2473</v>
          </cell>
          <cell r="BZ63">
            <v>2597</v>
          </cell>
          <cell r="CA63">
            <v>2519</v>
          </cell>
          <cell r="CG63">
            <v>2245</v>
          </cell>
          <cell r="CH63">
            <v>2295</v>
          </cell>
          <cell r="CI63">
            <v>2909</v>
          </cell>
        </row>
        <row r="64">
          <cell r="B64">
            <v>10</v>
          </cell>
          <cell r="BQ64">
            <v>2753</v>
          </cell>
          <cell r="BR64">
            <v>2193</v>
          </cell>
          <cell r="BS64">
            <v>2173</v>
          </cell>
          <cell r="BY64">
            <v>2411</v>
          </cell>
          <cell r="BZ64">
            <v>2655</v>
          </cell>
          <cell r="CA64">
            <v>2533</v>
          </cell>
          <cell r="CG64">
            <v>2271</v>
          </cell>
          <cell r="CH64">
            <v>2190</v>
          </cell>
          <cell r="CI64">
            <v>2683</v>
          </cell>
        </row>
        <row r="65">
          <cell r="B65">
            <v>10.166666666666666</v>
          </cell>
          <cell r="BQ65">
            <v>2731</v>
          </cell>
          <cell r="BR65">
            <v>2260</v>
          </cell>
          <cell r="BS65">
            <v>2058</v>
          </cell>
          <cell r="BY65">
            <v>2380</v>
          </cell>
          <cell r="BZ65">
            <v>2592</v>
          </cell>
          <cell r="CA65">
            <v>2535</v>
          </cell>
          <cell r="CG65">
            <v>2261</v>
          </cell>
          <cell r="CH65">
            <v>2228</v>
          </cell>
          <cell r="CI65">
            <v>2777</v>
          </cell>
        </row>
        <row r="66">
          <cell r="B66">
            <v>10.333333333333334</v>
          </cell>
          <cell r="BQ66">
            <v>2730</v>
          </cell>
          <cell r="BR66">
            <v>2221</v>
          </cell>
          <cell r="BS66">
            <v>2276</v>
          </cell>
          <cell r="BY66">
            <v>2426</v>
          </cell>
          <cell r="BZ66">
            <v>2618</v>
          </cell>
          <cell r="CA66">
            <v>2681</v>
          </cell>
          <cell r="CG66">
            <v>2237</v>
          </cell>
          <cell r="CH66">
            <v>2328</v>
          </cell>
          <cell r="CI66">
            <v>2841</v>
          </cell>
        </row>
        <row r="67">
          <cell r="B67">
            <v>10.5</v>
          </cell>
          <cell r="BQ67">
            <v>2703</v>
          </cell>
          <cell r="BR67">
            <v>2271</v>
          </cell>
          <cell r="BS67">
            <v>2188</v>
          </cell>
          <cell r="BY67">
            <v>2415</v>
          </cell>
          <cell r="BZ67">
            <v>2713</v>
          </cell>
          <cell r="CA67">
            <v>2583</v>
          </cell>
          <cell r="CG67">
            <v>2159</v>
          </cell>
          <cell r="CH67">
            <v>2331</v>
          </cell>
          <cell r="CI67">
            <v>2805</v>
          </cell>
        </row>
        <row r="68">
          <cell r="B68">
            <v>10.666666666666666</v>
          </cell>
          <cell r="BQ68">
            <v>2773</v>
          </cell>
          <cell r="BR68">
            <v>2197</v>
          </cell>
          <cell r="BS68">
            <v>2134</v>
          </cell>
          <cell r="BY68">
            <v>2378</v>
          </cell>
          <cell r="BZ68">
            <v>2553</v>
          </cell>
          <cell r="CA68">
            <v>2541</v>
          </cell>
          <cell r="CG68">
            <v>2192</v>
          </cell>
          <cell r="CH68">
            <v>2249</v>
          </cell>
          <cell r="CI68">
            <v>2601</v>
          </cell>
        </row>
        <row r="69">
          <cell r="B69">
            <v>10.833333333333334</v>
          </cell>
          <cell r="BQ69">
            <v>2658</v>
          </cell>
          <cell r="BR69">
            <v>2124</v>
          </cell>
          <cell r="BS69">
            <v>2138</v>
          </cell>
          <cell r="BY69">
            <v>2409</v>
          </cell>
          <cell r="BZ69">
            <v>2591</v>
          </cell>
          <cell r="CA69">
            <v>2675</v>
          </cell>
          <cell r="CG69">
            <v>2107</v>
          </cell>
          <cell r="CH69">
            <v>2206</v>
          </cell>
          <cell r="CI69">
            <v>2818</v>
          </cell>
        </row>
        <row r="70">
          <cell r="B70">
            <v>11</v>
          </cell>
          <cell r="BQ70">
            <v>2770</v>
          </cell>
          <cell r="BR70">
            <v>2226</v>
          </cell>
          <cell r="BS70">
            <v>2140</v>
          </cell>
          <cell r="BY70">
            <v>2453</v>
          </cell>
          <cell r="BZ70">
            <v>2622</v>
          </cell>
          <cell r="CA70">
            <v>2497</v>
          </cell>
          <cell r="CG70">
            <v>2171</v>
          </cell>
          <cell r="CH70">
            <v>2246</v>
          </cell>
          <cell r="CI70">
            <v>2715</v>
          </cell>
        </row>
        <row r="71">
          <cell r="B71">
            <v>11.166666666666666</v>
          </cell>
          <cell r="BQ71">
            <v>2769</v>
          </cell>
          <cell r="BR71">
            <v>2175</v>
          </cell>
          <cell r="BS71">
            <v>2074</v>
          </cell>
          <cell r="BY71">
            <v>2377</v>
          </cell>
          <cell r="BZ71">
            <v>2645</v>
          </cell>
          <cell r="CA71">
            <v>2700</v>
          </cell>
          <cell r="CG71">
            <v>2285</v>
          </cell>
          <cell r="CH71">
            <v>2220</v>
          </cell>
          <cell r="CI71">
            <v>2810</v>
          </cell>
        </row>
        <row r="72">
          <cell r="B72">
            <v>11.333333333333334</v>
          </cell>
          <cell r="BQ72">
            <v>2722</v>
          </cell>
          <cell r="BR72">
            <v>2161</v>
          </cell>
          <cell r="BS72">
            <v>2184</v>
          </cell>
          <cell r="BY72">
            <v>2377</v>
          </cell>
          <cell r="BZ72">
            <v>2770</v>
          </cell>
          <cell r="CA72">
            <v>2481</v>
          </cell>
          <cell r="CG72">
            <v>2223</v>
          </cell>
          <cell r="CH72">
            <v>2262</v>
          </cell>
          <cell r="CI72">
            <v>2730</v>
          </cell>
        </row>
        <row r="73">
          <cell r="B73">
            <v>11.5</v>
          </cell>
          <cell r="BQ73">
            <v>2729</v>
          </cell>
          <cell r="BR73">
            <v>2221</v>
          </cell>
          <cell r="BS73">
            <v>2169</v>
          </cell>
          <cell r="BY73">
            <v>2268</v>
          </cell>
          <cell r="BZ73">
            <v>2737</v>
          </cell>
          <cell r="CA73">
            <v>2726</v>
          </cell>
          <cell r="CG73">
            <v>2165</v>
          </cell>
          <cell r="CH73">
            <v>2220</v>
          </cell>
          <cell r="CI73">
            <v>2774</v>
          </cell>
        </row>
        <row r="74">
          <cell r="B74">
            <v>11.666666666666666</v>
          </cell>
          <cell r="BQ74">
            <v>2604</v>
          </cell>
          <cell r="BR74">
            <v>2223</v>
          </cell>
          <cell r="BS74">
            <v>2209</v>
          </cell>
          <cell r="BY74">
            <v>2443</v>
          </cell>
          <cell r="BZ74">
            <v>2648</v>
          </cell>
          <cell r="CA74">
            <v>2686</v>
          </cell>
          <cell r="CG74">
            <v>2237</v>
          </cell>
          <cell r="CH74">
            <v>2286</v>
          </cell>
          <cell r="CI74">
            <v>2781</v>
          </cell>
        </row>
        <row r="75">
          <cell r="B75">
            <v>11.833333333333334</v>
          </cell>
          <cell r="BQ75">
            <v>2851</v>
          </cell>
          <cell r="BR75">
            <v>2189</v>
          </cell>
          <cell r="BS75">
            <v>2093</v>
          </cell>
          <cell r="BY75">
            <v>2547</v>
          </cell>
          <cell r="BZ75">
            <v>2714</v>
          </cell>
          <cell r="CA75">
            <v>2681</v>
          </cell>
          <cell r="CG75">
            <v>2228</v>
          </cell>
          <cell r="CH75">
            <v>2248</v>
          </cell>
          <cell r="CI75">
            <v>2682</v>
          </cell>
        </row>
        <row r="76">
          <cell r="B76">
            <v>12</v>
          </cell>
          <cell r="BQ76">
            <v>2755</v>
          </cell>
          <cell r="BR76">
            <v>2265</v>
          </cell>
          <cell r="BS76">
            <v>2155</v>
          </cell>
          <cell r="BY76">
            <v>2468</v>
          </cell>
          <cell r="BZ76">
            <v>2620</v>
          </cell>
          <cell r="CA76">
            <v>2723</v>
          </cell>
          <cell r="CG76">
            <v>2127</v>
          </cell>
          <cell r="CH76">
            <v>2243</v>
          </cell>
          <cell r="CI76">
            <v>2666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0"/>
  <sheetViews>
    <sheetView topLeftCell="G91" workbookViewId="0">
      <selection activeCell="L130" sqref="L130"/>
    </sheetView>
  </sheetViews>
  <sheetFormatPr defaultRowHeight="14.4" x14ac:dyDescent="0.3"/>
  <sheetData>
    <row r="1" spans="1:34" x14ac:dyDescent="0.3">
      <c r="A1" t="s">
        <v>1</v>
      </c>
      <c r="B1" t="s">
        <v>0</v>
      </c>
      <c r="C1" t="s">
        <v>0</v>
      </c>
      <c r="D1" t="s">
        <v>0</v>
      </c>
      <c r="E1" s="2" t="s">
        <v>3</v>
      </c>
      <c r="F1" s="2" t="s">
        <v>3</v>
      </c>
      <c r="G1" s="2" t="s">
        <v>3</v>
      </c>
      <c r="H1" s="2" t="s">
        <v>10</v>
      </c>
      <c r="I1" s="2" t="s">
        <v>10</v>
      </c>
      <c r="J1" s="2" t="s">
        <v>10</v>
      </c>
      <c r="K1" s="2" t="s">
        <v>4</v>
      </c>
      <c r="L1" s="2" t="s">
        <v>4</v>
      </c>
      <c r="M1" s="2" t="s">
        <v>4</v>
      </c>
      <c r="N1" s="2" t="s">
        <v>11</v>
      </c>
      <c r="O1" s="2" t="s">
        <v>11</v>
      </c>
      <c r="P1" s="2" t="s">
        <v>11</v>
      </c>
      <c r="S1" s="2" t="s">
        <v>8</v>
      </c>
      <c r="T1">
        <f>MAX(B2:B146)</f>
        <v>796</v>
      </c>
      <c r="U1">
        <f t="shared" ref="U1:AH1" si="0">MAX(C2:C146)</f>
        <v>855</v>
      </c>
      <c r="V1">
        <f t="shared" si="0"/>
        <v>810</v>
      </c>
      <c r="W1">
        <f t="shared" si="0"/>
        <v>771</v>
      </c>
      <c r="X1">
        <f t="shared" si="0"/>
        <v>804</v>
      </c>
      <c r="Y1">
        <f t="shared" si="0"/>
        <v>808</v>
      </c>
      <c r="Z1">
        <f t="shared" si="0"/>
        <v>815</v>
      </c>
      <c r="AA1">
        <f t="shared" si="0"/>
        <v>812</v>
      </c>
      <c r="AB1">
        <f t="shared" si="0"/>
        <v>856</v>
      </c>
      <c r="AC1">
        <f t="shared" si="0"/>
        <v>871</v>
      </c>
      <c r="AD1">
        <f t="shared" si="0"/>
        <v>915</v>
      </c>
      <c r="AE1">
        <f t="shared" si="0"/>
        <v>877</v>
      </c>
      <c r="AF1">
        <f t="shared" si="0"/>
        <v>935</v>
      </c>
      <c r="AG1">
        <f t="shared" si="0"/>
        <v>916</v>
      </c>
      <c r="AH1">
        <f t="shared" si="0"/>
        <v>916</v>
      </c>
    </row>
    <row r="2" spans="1:34" x14ac:dyDescent="0.3">
      <c r="A2">
        <v>0</v>
      </c>
      <c r="B2">
        <v>215</v>
      </c>
      <c r="C2">
        <v>232</v>
      </c>
      <c r="D2">
        <v>220</v>
      </c>
      <c r="E2">
        <v>179</v>
      </c>
      <c r="F2">
        <v>210</v>
      </c>
      <c r="G2">
        <v>208</v>
      </c>
      <c r="H2">
        <v>199</v>
      </c>
      <c r="I2">
        <v>246</v>
      </c>
      <c r="J2">
        <v>224</v>
      </c>
      <c r="K2">
        <v>230</v>
      </c>
      <c r="L2">
        <v>250</v>
      </c>
      <c r="M2">
        <v>203</v>
      </c>
      <c r="N2">
        <v>207</v>
      </c>
      <c r="O2">
        <v>238</v>
      </c>
      <c r="P2">
        <v>242</v>
      </c>
      <c r="S2" t="s">
        <v>9</v>
      </c>
      <c r="T2">
        <f>MIN(B2:B146)</f>
        <v>149</v>
      </c>
      <c r="U2">
        <f t="shared" ref="U2:AH2" si="1">MIN(C2:C146)</f>
        <v>180</v>
      </c>
      <c r="V2">
        <f t="shared" si="1"/>
        <v>177</v>
      </c>
      <c r="W2">
        <f t="shared" si="1"/>
        <v>165</v>
      </c>
      <c r="X2">
        <f t="shared" si="1"/>
        <v>171</v>
      </c>
      <c r="Y2">
        <f t="shared" si="1"/>
        <v>152</v>
      </c>
      <c r="Z2">
        <f t="shared" si="1"/>
        <v>178</v>
      </c>
      <c r="AA2">
        <f t="shared" si="1"/>
        <v>165</v>
      </c>
      <c r="AB2">
        <f t="shared" si="1"/>
        <v>175</v>
      </c>
      <c r="AC2">
        <f t="shared" si="1"/>
        <v>169</v>
      </c>
      <c r="AD2">
        <f t="shared" si="1"/>
        <v>181</v>
      </c>
      <c r="AE2">
        <f t="shared" si="1"/>
        <v>162</v>
      </c>
      <c r="AF2">
        <f t="shared" si="1"/>
        <v>161</v>
      </c>
      <c r="AG2">
        <f t="shared" si="1"/>
        <v>175</v>
      </c>
      <c r="AH2">
        <f t="shared" si="1"/>
        <v>174</v>
      </c>
    </row>
    <row r="3" spans="1:34" x14ac:dyDescent="0.3">
      <c r="A3">
        <v>0.16666666666666666</v>
      </c>
      <c r="B3">
        <v>170</v>
      </c>
      <c r="C3">
        <v>181</v>
      </c>
      <c r="D3">
        <v>178</v>
      </c>
      <c r="E3">
        <v>175</v>
      </c>
      <c r="F3">
        <v>200</v>
      </c>
      <c r="G3">
        <v>175</v>
      </c>
      <c r="H3">
        <v>203</v>
      </c>
      <c r="I3">
        <v>166</v>
      </c>
      <c r="J3">
        <v>177</v>
      </c>
      <c r="K3">
        <v>211</v>
      </c>
      <c r="L3">
        <v>191</v>
      </c>
      <c r="M3">
        <v>211</v>
      </c>
      <c r="N3">
        <v>217</v>
      </c>
      <c r="O3">
        <v>190</v>
      </c>
      <c r="P3">
        <v>234</v>
      </c>
    </row>
    <row r="4" spans="1:34" x14ac:dyDescent="0.3">
      <c r="A4">
        <v>0.33333333333333331</v>
      </c>
      <c r="B4">
        <v>203</v>
      </c>
      <c r="C4">
        <v>198</v>
      </c>
      <c r="D4">
        <v>177</v>
      </c>
      <c r="E4">
        <v>194</v>
      </c>
      <c r="F4">
        <v>176</v>
      </c>
      <c r="G4">
        <v>186</v>
      </c>
      <c r="H4">
        <v>190</v>
      </c>
      <c r="I4">
        <v>202</v>
      </c>
      <c r="J4">
        <v>194</v>
      </c>
      <c r="K4">
        <v>196</v>
      </c>
      <c r="L4">
        <v>197</v>
      </c>
      <c r="M4">
        <v>177</v>
      </c>
      <c r="N4">
        <v>191</v>
      </c>
      <c r="O4">
        <v>181</v>
      </c>
      <c r="P4">
        <v>209</v>
      </c>
    </row>
    <row r="5" spans="1:34" x14ac:dyDescent="0.3">
      <c r="A5">
        <v>0.5</v>
      </c>
      <c r="B5">
        <v>199</v>
      </c>
      <c r="C5">
        <v>203</v>
      </c>
      <c r="D5">
        <v>193</v>
      </c>
      <c r="E5">
        <v>165</v>
      </c>
      <c r="F5">
        <v>181</v>
      </c>
      <c r="G5">
        <v>152</v>
      </c>
      <c r="H5">
        <v>190</v>
      </c>
      <c r="I5">
        <v>176</v>
      </c>
      <c r="J5">
        <v>183</v>
      </c>
      <c r="K5">
        <v>189</v>
      </c>
      <c r="L5">
        <v>181</v>
      </c>
      <c r="M5">
        <v>187</v>
      </c>
      <c r="N5">
        <v>196</v>
      </c>
      <c r="O5">
        <v>197</v>
      </c>
      <c r="P5">
        <v>239</v>
      </c>
      <c r="S5" t="str">
        <f>A1</f>
        <v>Time (h)</v>
      </c>
      <c r="T5" t="str">
        <f t="shared" ref="T5:AH5" si="2">B1</f>
        <v>Ab42 alone</v>
      </c>
      <c r="U5" t="str">
        <f t="shared" si="2"/>
        <v>Ab42 alone</v>
      </c>
      <c r="V5" t="str">
        <f t="shared" si="2"/>
        <v>Ab42 alone</v>
      </c>
      <c r="W5" t="str">
        <f t="shared" si="2"/>
        <v>Inhibitor (1:5)</v>
      </c>
      <c r="X5" t="str">
        <f t="shared" si="2"/>
        <v>Inhibitor (1:5)</v>
      </c>
      <c r="Y5" t="str">
        <f t="shared" si="2"/>
        <v>Inhibitor (1:5)</v>
      </c>
      <c r="Z5" t="str">
        <f t="shared" si="2"/>
        <v>Inhibitor (1:7)</v>
      </c>
      <c r="AA5" t="str">
        <f t="shared" si="2"/>
        <v>Inhibitor (1:7)</v>
      </c>
      <c r="AB5" t="str">
        <f t="shared" si="2"/>
        <v>Inhibitor (1:7)</v>
      </c>
      <c r="AC5" t="str">
        <f t="shared" si="2"/>
        <v>Accelerator (1:1)</v>
      </c>
      <c r="AD5" t="str">
        <f t="shared" si="2"/>
        <v>Accelerator (1:1)</v>
      </c>
      <c r="AE5" t="str">
        <f t="shared" si="2"/>
        <v>Accelerator (1:1)</v>
      </c>
      <c r="AF5" t="str">
        <f t="shared" si="2"/>
        <v>Accelerator (1:2)</v>
      </c>
      <c r="AG5" t="str">
        <f t="shared" si="2"/>
        <v>Accelerator (1:2)</v>
      </c>
      <c r="AH5" t="str">
        <f t="shared" si="2"/>
        <v>Accelerator (1:2)</v>
      </c>
    </row>
    <row r="6" spans="1:34" x14ac:dyDescent="0.3">
      <c r="A6">
        <v>0.66666666666666663</v>
      </c>
      <c r="B6">
        <v>195</v>
      </c>
      <c r="C6">
        <v>180</v>
      </c>
      <c r="D6">
        <v>196</v>
      </c>
      <c r="E6">
        <v>182</v>
      </c>
      <c r="F6">
        <v>176</v>
      </c>
      <c r="G6">
        <v>193</v>
      </c>
      <c r="H6">
        <v>189</v>
      </c>
      <c r="I6">
        <v>165</v>
      </c>
      <c r="J6">
        <v>175</v>
      </c>
      <c r="K6">
        <v>169</v>
      </c>
      <c r="L6">
        <v>189</v>
      </c>
      <c r="M6">
        <v>162</v>
      </c>
      <c r="N6">
        <v>181</v>
      </c>
      <c r="O6">
        <v>175</v>
      </c>
      <c r="P6">
        <v>174</v>
      </c>
      <c r="S6">
        <f t="shared" ref="S6:S69" si="3">A2</f>
        <v>0</v>
      </c>
      <c r="T6">
        <f>(B2-T$2)/(T$1-T$2)</f>
        <v>0.10200927357032458</v>
      </c>
      <c r="U6">
        <f t="shared" ref="U6:AH6" si="4">(C2-U$2)/(U$1-U$2)</f>
        <v>7.7037037037037043E-2</v>
      </c>
      <c r="V6">
        <f t="shared" si="4"/>
        <v>6.7930489731437602E-2</v>
      </c>
      <c r="W6">
        <f t="shared" si="4"/>
        <v>2.3102310231023101E-2</v>
      </c>
      <c r="X6">
        <f t="shared" si="4"/>
        <v>6.1611374407582936E-2</v>
      </c>
      <c r="Y6">
        <f t="shared" si="4"/>
        <v>8.5365853658536592E-2</v>
      </c>
      <c r="Z6">
        <f t="shared" si="4"/>
        <v>3.2967032967032968E-2</v>
      </c>
      <c r="AA6">
        <f t="shared" si="4"/>
        <v>0.12519319938176199</v>
      </c>
      <c r="AB6">
        <f t="shared" si="4"/>
        <v>7.1953010279001473E-2</v>
      </c>
      <c r="AC6">
        <f t="shared" si="4"/>
        <v>8.68945868945869E-2</v>
      </c>
      <c r="AD6">
        <f t="shared" si="4"/>
        <v>9.4005449591280654E-2</v>
      </c>
      <c r="AE6">
        <f t="shared" si="4"/>
        <v>5.7342657342657345E-2</v>
      </c>
      <c r="AF6">
        <f t="shared" si="4"/>
        <v>5.9431524547803614E-2</v>
      </c>
      <c r="AG6">
        <f t="shared" si="4"/>
        <v>8.5020242914979755E-2</v>
      </c>
      <c r="AH6">
        <f t="shared" si="4"/>
        <v>9.1644204851752023E-2</v>
      </c>
    </row>
    <row r="7" spans="1:34" x14ac:dyDescent="0.3">
      <c r="A7">
        <v>0.83333333333333337</v>
      </c>
      <c r="B7">
        <v>193</v>
      </c>
      <c r="C7">
        <v>180</v>
      </c>
      <c r="D7">
        <v>206</v>
      </c>
      <c r="E7">
        <v>182</v>
      </c>
      <c r="F7">
        <v>171</v>
      </c>
      <c r="G7">
        <v>155</v>
      </c>
      <c r="H7">
        <v>183</v>
      </c>
      <c r="I7">
        <v>179</v>
      </c>
      <c r="J7">
        <v>191</v>
      </c>
      <c r="K7">
        <v>191</v>
      </c>
      <c r="L7">
        <v>184</v>
      </c>
      <c r="M7">
        <v>172</v>
      </c>
      <c r="N7">
        <v>176</v>
      </c>
      <c r="O7">
        <v>197</v>
      </c>
      <c r="P7">
        <v>207</v>
      </c>
      <c r="S7">
        <f t="shared" si="3"/>
        <v>0.16666666666666666</v>
      </c>
      <c r="T7">
        <f t="shared" ref="T7:T70" si="5">(B3-T$2)/(T$1-T$2)</f>
        <v>3.2457496136012363E-2</v>
      </c>
      <c r="U7">
        <f t="shared" ref="U7:U70" si="6">(C3-U$2)/(U$1-U$2)</f>
        <v>1.4814814814814814E-3</v>
      </c>
      <c r="V7">
        <f t="shared" ref="V7:V70" si="7">(D3-V$2)/(V$1-V$2)</f>
        <v>1.5797788309636651E-3</v>
      </c>
      <c r="W7">
        <f t="shared" ref="W7:W70" si="8">(E3-W$2)/(W$1-W$2)</f>
        <v>1.65016501650165E-2</v>
      </c>
      <c r="X7">
        <f t="shared" ref="X7:X70" si="9">(F3-X$2)/(X$1-X$2)</f>
        <v>4.5813586097946286E-2</v>
      </c>
      <c r="Y7">
        <f t="shared" ref="Y7:Y70" si="10">(G3-Y$2)/(Y$1-Y$2)</f>
        <v>3.5060975609756101E-2</v>
      </c>
      <c r="Z7">
        <f t="shared" ref="Z7:Z70" si="11">(H3-Z$2)/(Z$1-Z$2)</f>
        <v>3.924646781789639E-2</v>
      </c>
      <c r="AA7">
        <f t="shared" ref="AA7:AA70" si="12">(I3-AA$2)/(AA$1-AA$2)</f>
        <v>1.5455950540958269E-3</v>
      </c>
      <c r="AB7">
        <f t="shared" ref="AB7:AB70" si="13">(J3-AB$2)/(AB$1-AB$2)</f>
        <v>2.936857562408223E-3</v>
      </c>
      <c r="AC7">
        <f t="shared" ref="AC7:AC70" si="14">(K3-AC$2)/(AC$1-AC$2)</f>
        <v>5.9829059829059832E-2</v>
      </c>
      <c r="AD7">
        <f t="shared" ref="AD7:AD70" si="15">(L3-AD$2)/(AD$1-AD$2)</f>
        <v>1.3623978201634877E-2</v>
      </c>
      <c r="AE7">
        <f t="shared" ref="AE7:AE70" si="16">(M3-AE$2)/(AE$1-AE$2)</f>
        <v>6.8531468531468534E-2</v>
      </c>
      <c r="AF7">
        <f t="shared" ref="AF7:AF70" si="17">(N3-AF$2)/(AF$1-AF$2)</f>
        <v>7.2351421188630485E-2</v>
      </c>
      <c r="AG7">
        <f t="shared" ref="AG7:AG70" si="18">(O3-AG$2)/(AG$1-AG$2)</f>
        <v>2.0242914979757085E-2</v>
      </c>
      <c r="AH7">
        <f t="shared" ref="AH7:AH70" si="19">(P3-AH$2)/(AH$1-AH$2)</f>
        <v>8.0862533692722366E-2</v>
      </c>
    </row>
    <row r="8" spans="1:34" x14ac:dyDescent="0.3">
      <c r="A8">
        <v>1</v>
      </c>
      <c r="B8">
        <v>149</v>
      </c>
      <c r="C8">
        <v>186</v>
      </c>
      <c r="D8">
        <v>231</v>
      </c>
      <c r="E8">
        <v>193</v>
      </c>
      <c r="F8">
        <v>186</v>
      </c>
      <c r="G8">
        <v>168</v>
      </c>
      <c r="H8">
        <v>178</v>
      </c>
      <c r="I8">
        <v>173</v>
      </c>
      <c r="J8">
        <v>192</v>
      </c>
      <c r="K8">
        <v>188</v>
      </c>
      <c r="L8">
        <v>187</v>
      </c>
      <c r="M8">
        <v>180</v>
      </c>
      <c r="N8">
        <v>172</v>
      </c>
      <c r="O8">
        <v>181</v>
      </c>
      <c r="P8">
        <v>180</v>
      </c>
      <c r="S8">
        <f t="shared" si="3"/>
        <v>0.33333333333333331</v>
      </c>
      <c r="T8">
        <f t="shared" si="5"/>
        <v>8.3462132921174659E-2</v>
      </c>
      <c r="U8">
        <f t="shared" si="6"/>
        <v>2.6666666666666668E-2</v>
      </c>
      <c r="V8">
        <f t="shared" si="7"/>
        <v>0</v>
      </c>
      <c r="W8">
        <f t="shared" si="8"/>
        <v>4.7854785478547858E-2</v>
      </c>
      <c r="X8">
        <f t="shared" si="9"/>
        <v>7.8988941548183249E-3</v>
      </c>
      <c r="Y8">
        <f t="shared" si="10"/>
        <v>5.1829268292682924E-2</v>
      </c>
      <c r="Z8">
        <f t="shared" si="11"/>
        <v>1.8838304552590265E-2</v>
      </c>
      <c r="AA8">
        <f t="shared" si="12"/>
        <v>5.7187017001545597E-2</v>
      </c>
      <c r="AB8">
        <f t="shared" si="13"/>
        <v>2.7900146842878122E-2</v>
      </c>
      <c r="AC8">
        <f t="shared" si="14"/>
        <v>3.8461538461538464E-2</v>
      </c>
      <c r="AD8">
        <f t="shared" si="15"/>
        <v>2.1798365122615803E-2</v>
      </c>
      <c r="AE8">
        <f t="shared" si="16"/>
        <v>2.097902097902098E-2</v>
      </c>
      <c r="AF8">
        <f t="shared" si="17"/>
        <v>3.875968992248062E-2</v>
      </c>
      <c r="AG8">
        <f t="shared" si="18"/>
        <v>8.0971659919028341E-3</v>
      </c>
      <c r="AH8">
        <f t="shared" si="19"/>
        <v>4.716981132075472E-2</v>
      </c>
    </row>
    <row r="9" spans="1:34" x14ac:dyDescent="0.3">
      <c r="A9">
        <v>1.1666666666666667</v>
      </c>
      <c r="B9">
        <v>176</v>
      </c>
      <c r="C9">
        <v>222</v>
      </c>
      <c r="D9">
        <v>192</v>
      </c>
      <c r="E9">
        <v>176</v>
      </c>
      <c r="F9">
        <v>185</v>
      </c>
      <c r="G9">
        <v>180</v>
      </c>
      <c r="H9">
        <v>199</v>
      </c>
      <c r="I9">
        <v>171</v>
      </c>
      <c r="J9">
        <v>204</v>
      </c>
      <c r="K9">
        <v>179</v>
      </c>
      <c r="L9">
        <v>217</v>
      </c>
      <c r="M9">
        <v>190</v>
      </c>
      <c r="N9">
        <v>175</v>
      </c>
      <c r="O9">
        <v>191</v>
      </c>
      <c r="P9">
        <v>197</v>
      </c>
      <c r="S9">
        <f t="shared" si="3"/>
        <v>0.5</v>
      </c>
      <c r="T9">
        <f t="shared" si="5"/>
        <v>7.7279752704791344E-2</v>
      </c>
      <c r="U9">
        <f t="shared" si="6"/>
        <v>3.4074074074074076E-2</v>
      </c>
      <c r="V9">
        <f t="shared" si="7"/>
        <v>2.5276461295418641E-2</v>
      </c>
      <c r="W9">
        <f t="shared" si="8"/>
        <v>0</v>
      </c>
      <c r="X9">
        <f t="shared" si="9"/>
        <v>1.579778830963665E-2</v>
      </c>
      <c r="Y9">
        <f t="shared" si="10"/>
        <v>0</v>
      </c>
      <c r="Z9">
        <f t="shared" si="11"/>
        <v>1.8838304552590265E-2</v>
      </c>
      <c r="AA9">
        <f t="shared" si="12"/>
        <v>1.7001545595054096E-2</v>
      </c>
      <c r="AB9">
        <f t="shared" si="13"/>
        <v>1.1747430249632892E-2</v>
      </c>
      <c r="AC9">
        <f t="shared" si="14"/>
        <v>2.8490028490028491E-2</v>
      </c>
      <c r="AD9">
        <f t="shared" si="15"/>
        <v>0</v>
      </c>
      <c r="AE9">
        <f t="shared" si="16"/>
        <v>3.4965034965034968E-2</v>
      </c>
      <c r="AF9">
        <f t="shared" si="17"/>
        <v>4.5219638242894059E-2</v>
      </c>
      <c r="AG9">
        <f t="shared" si="18"/>
        <v>2.9689608636977057E-2</v>
      </c>
      <c r="AH9">
        <f t="shared" si="19"/>
        <v>8.7601078167115903E-2</v>
      </c>
    </row>
    <row r="10" spans="1:34" x14ac:dyDescent="0.3">
      <c r="A10">
        <v>1.3333333333333333</v>
      </c>
      <c r="B10">
        <v>186</v>
      </c>
      <c r="C10">
        <v>230</v>
      </c>
      <c r="D10">
        <v>215</v>
      </c>
      <c r="E10">
        <v>197</v>
      </c>
      <c r="F10">
        <v>212</v>
      </c>
      <c r="G10">
        <v>167</v>
      </c>
      <c r="H10">
        <v>189</v>
      </c>
      <c r="I10">
        <v>209</v>
      </c>
      <c r="J10">
        <v>187</v>
      </c>
      <c r="K10">
        <v>177</v>
      </c>
      <c r="L10">
        <v>200</v>
      </c>
      <c r="M10">
        <v>214</v>
      </c>
      <c r="N10">
        <v>161</v>
      </c>
      <c r="O10">
        <v>215</v>
      </c>
      <c r="P10">
        <v>212</v>
      </c>
      <c r="S10">
        <f t="shared" si="3"/>
        <v>0.66666666666666663</v>
      </c>
      <c r="T10">
        <f t="shared" si="5"/>
        <v>7.1097372488408042E-2</v>
      </c>
      <c r="U10">
        <f t="shared" si="6"/>
        <v>0</v>
      </c>
      <c r="V10">
        <f t="shared" si="7"/>
        <v>3.0015797788309637E-2</v>
      </c>
      <c r="W10">
        <f t="shared" si="8"/>
        <v>2.8052805280528052E-2</v>
      </c>
      <c r="X10">
        <f t="shared" si="9"/>
        <v>7.8988941548183249E-3</v>
      </c>
      <c r="Y10">
        <f t="shared" si="10"/>
        <v>6.25E-2</v>
      </c>
      <c r="Z10">
        <f t="shared" si="11"/>
        <v>1.726844583987441E-2</v>
      </c>
      <c r="AA10">
        <f t="shared" si="12"/>
        <v>0</v>
      </c>
      <c r="AB10">
        <f t="shared" si="13"/>
        <v>0</v>
      </c>
      <c r="AC10">
        <f t="shared" si="14"/>
        <v>0</v>
      </c>
      <c r="AD10">
        <f t="shared" si="15"/>
        <v>1.0899182561307902E-2</v>
      </c>
      <c r="AE10">
        <f t="shared" si="16"/>
        <v>0</v>
      </c>
      <c r="AF10">
        <f t="shared" si="17"/>
        <v>2.5839793281653745E-2</v>
      </c>
      <c r="AG10">
        <f t="shared" si="18"/>
        <v>0</v>
      </c>
      <c r="AH10">
        <f t="shared" si="19"/>
        <v>0</v>
      </c>
    </row>
    <row r="11" spans="1:34" x14ac:dyDescent="0.3">
      <c r="A11">
        <v>1.5</v>
      </c>
      <c r="B11">
        <v>192</v>
      </c>
      <c r="C11">
        <v>215</v>
      </c>
      <c r="D11">
        <v>237</v>
      </c>
      <c r="E11">
        <v>218</v>
      </c>
      <c r="F11">
        <v>183</v>
      </c>
      <c r="G11">
        <v>205</v>
      </c>
      <c r="H11">
        <v>208</v>
      </c>
      <c r="I11">
        <v>204</v>
      </c>
      <c r="J11">
        <v>228</v>
      </c>
      <c r="K11">
        <v>194</v>
      </c>
      <c r="L11">
        <v>205</v>
      </c>
      <c r="M11">
        <v>237</v>
      </c>
      <c r="N11">
        <v>202</v>
      </c>
      <c r="O11">
        <v>191</v>
      </c>
      <c r="P11">
        <v>180</v>
      </c>
      <c r="S11">
        <f t="shared" si="3"/>
        <v>0.83333333333333337</v>
      </c>
      <c r="T11">
        <f t="shared" si="5"/>
        <v>6.8006182380216385E-2</v>
      </c>
      <c r="U11">
        <f t="shared" si="6"/>
        <v>0</v>
      </c>
      <c r="V11">
        <f t="shared" si="7"/>
        <v>4.5813586097946286E-2</v>
      </c>
      <c r="W11">
        <f t="shared" si="8"/>
        <v>2.8052805280528052E-2</v>
      </c>
      <c r="X11">
        <f t="shared" si="9"/>
        <v>0</v>
      </c>
      <c r="Y11">
        <f t="shared" si="10"/>
        <v>4.5731707317073168E-3</v>
      </c>
      <c r="Z11">
        <f t="shared" si="11"/>
        <v>7.8492935635792772E-3</v>
      </c>
      <c r="AA11">
        <f t="shared" si="12"/>
        <v>2.1638330757341576E-2</v>
      </c>
      <c r="AB11">
        <f t="shared" si="13"/>
        <v>2.3494860499265784E-2</v>
      </c>
      <c r="AC11">
        <f t="shared" si="14"/>
        <v>3.1339031339031341E-2</v>
      </c>
      <c r="AD11">
        <f t="shared" si="15"/>
        <v>4.0871934604904629E-3</v>
      </c>
      <c r="AE11">
        <f t="shared" si="16"/>
        <v>1.3986013986013986E-2</v>
      </c>
      <c r="AF11">
        <f t="shared" si="17"/>
        <v>1.937984496124031E-2</v>
      </c>
      <c r="AG11">
        <f t="shared" si="18"/>
        <v>2.9689608636977057E-2</v>
      </c>
      <c r="AH11">
        <f t="shared" si="19"/>
        <v>4.4474393530997303E-2</v>
      </c>
    </row>
    <row r="12" spans="1:34" x14ac:dyDescent="0.3">
      <c r="A12">
        <v>1.6666666666666667</v>
      </c>
      <c r="B12">
        <v>225</v>
      </c>
      <c r="C12">
        <v>251</v>
      </c>
      <c r="D12">
        <v>242</v>
      </c>
      <c r="E12">
        <v>229</v>
      </c>
      <c r="F12">
        <v>200</v>
      </c>
      <c r="G12">
        <v>226</v>
      </c>
      <c r="H12">
        <v>225</v>
      </c>
      <c r="I12">
        <v>242</v>
      </c>
      <c r="J12">
        <v>232</v>
      </c>
      <c r="K12">
        <v>199</v>
      </c>
      <c r="L12">
        <v>208</v>
      </c>
      <c r="M12">
        <v>244</v>
      </c>
      <c r="N12">
        <v>189</v>
      </c>
      <c r="O12">
        <v>204</v>
      </c>
      <c r="P12">
        <v>229</v>
      </c>
      <c r="S12">
        <f t="shared" si="3"/>
        <v>1</v>
      </c>
      <c r="T12">
        <f t="shared" si="5"/>
        <v>0</v>
      </c>
      <c r="U12">
        <f t="shared" si="6"/>
        <v>8.8888888888888889E-3</v>
      </c>
      <c r="V12">
        <f t="shared" si="7"/>
        <v>8.5308056872037921E-2</v>
      </c>
      <c r="W12">
        <f t="shared" si="8"/>
        <v>4.6204620462046202E-2</v>
      </c>
      <c r="X12">
        <f t="shared" si="9"/>
        <v>2.3696682464454975E-2</v>
      </c>
      <c r="Y12">
        <f t="shared" si="10"/>
        <v>2.4390243902439025E-2</v>
      </c>
      <c r="Z12">
        <f t="shared" si="11"/>
        <v>0</v>
      </c>
      <c r="AA12">
        <f t="shared" si="12"/>
        <v>1.2364760432766615E-2</v>
      </c>
      <c r="AB12">
        <f t="shared" si="13"/>
        <v>2.4963289280469897E-2</v>
      </c>
      <c r="AC12">
        <f t="shared" si="14"/>
        <v>2.7065527065527065E-2</v>
      </c>
      <c r="AD12">
        <f t="shared" si="15"/>
        <v>8.1743869209809257E-3</v>
      </c>
      <c r="AE12">
        <f t="shared" si="16"/>
        <v>2.5174825174825177E-2</v>
      </c>
      <c r="AF12">
        <f t="shared" si="17"/>
        <v>1.4211886304909561E-2</v>
      </c>
      <c r="AG12">
        <f t="shared" si="18"/>
        <v>8.0971659919028341E-3</v>
      </c>
      <c r="AH12">
        <f t="shared" si="19"/>
        <v>8.0862533692722376E-3</v>
      </c>
    </row>
    <row r="13" spans="1:34" x14ac:dyDescent="0.3">
      <c r="A13">
        <v>1.8333333333333333</v>
      </c>
      <c r="B13">
        <v>226</v>
      </c>
      <c r="C13">
        <v>279</v>
      </c>
      <c r="D13">
        <v>263</v>
      </c>
      <c r="E13">
        <v>217</v>
      </c>
      <c r="F13">
        <v>224</v>
      </c>
      <c r="G13">
        <v>219</v>
      </c>
      <c r="H13">
        <v>216</v>
      </c>
      <c r="I13">
        <v>222</v>
      </c>
      <c r="J13">
        <v>206</v>
      </c>
      <c r="K13">
        <v>220</v>
      </c>
      <c r="L13">
        <v>221</v>
      </c>
      <c r="M13">
        <v>242</v>
      </c>
      <c r="N13">
        <v>190</v>
      </c>
      <c r="O13">
        <v>222</v>
      </c>
      <c r="P13">
        <v>213</v>
      </c>
      <c r="S13">
        <f t="shared" si="3"/>
        <v>1.1666666666666667</v>
      </c>
      <c r="T13">
        <f t="shared" si="5"/>
        <v>4.1731066460587329E-2</v>
      </c>
      <c r="U13">
        <f t="shared" si="6"/>
        <v>6.222222222222222E-2</v>
      </c>
      <c r="V13">
        <f t="shared" si="7"/>
        <v>2.3696682464454975E-2</v>
      </c>
      <c r="W13">
        <f t="shared" si="8"/>
        <v>1.8151815181518153E-2</v>
      </c>
      <c r="X13">
        <f t="shared" si="9"/>
        <v>2.2116903633491312E-2</v>
      </c>
      <c r="Y13">
        <f t="shared" si="10"/>
        <v>4.2682926829268296E-2</v>
      </c>
      <c r="Z13">
        <f t="shared" si="11"/>
        <v>3.2967032967032968E-2</v>
      </c>
      <c r="AA13">
        <f t="shared" si="12"/>
        <v>9.2735703245749607E-3</v>
      </c>
      <c r="AB13">
        <f t="shared" si="13"/>
        <v>4.2584434654919234E-2</v>
      </c>
      <c r="AC13">
        <f t="shared" si="14"/>
        <v>1.4245014245014245E-2</v>
      </c>
      <c r="AD13">
        <f t="shared" si="15"/>
        <v>4.9046321525885561E-2</v>
      </c>
      <c r="AE13">
        <f t="shared" si="16"/>
        <v>3.9160839160839164E-2</v>
      </c>
      <c r="AF13">
        <f t="shared" si="17"/>
        <v>1.8087855297157621E-2</v>
      </c>
      <c r="AG13">
        <f t="shared" si="18"/>
        <v>2.1592442645074223E-2</v>
      </c>
      <c r="AH13">
        <f t="shared" si="19"/>
        <v>3.0997304582210242E-2</v>
      </c>
    </row>
    <row r="14" spans="1:34" x14ac:dyDescent="0.3">
      <c r="A14">
        <v>2</v>
      </c>
      <c r="B14">
        <v>232</v>
      </c>
      <c r="C14">
        <v>284</v>
      </c>
      <c r="D14">
        <v>308</v>
      </c>
      <c r="E14">
        <v>216</v>
      </c>
      <c r="F14">
        <v>241</v>
      </c>
      <c r="G14">
        <v>230</v>
      </c>
      <c r="H14">
        <v>201</v>
      </c>
      <c r="I14">
        <v>256</v>
      </c>
      <c r="J14">
        <v>253</v>
      </c>
      <c r="K14">
        <v>230</v>
      </c>
      <c r="L14">
        <v>199</v>
      </c>
      <c r="M14">
        <v>262</v>
      </c>
      <c r="N14">
        <v>209</v>
      </c>
      <c r="O14">
        <v>205</v>
      </c>
      <c r="P14">
        <v>228</v>
      </c>
      <c r="S14">
        <f t="shared" si="3"/>
        <v>1.3333333333333333</v>
      </c>
      <c r="T14">
        <f t="shared" si="5"/>
        <v>5.7187017001545597E-2</v>
      </c>
      <c r="U14">
        <f t="shared" si="6"/>
        <v>7.407407407407407E-2</v>
      </c>
      <c r="V14">
        <f t="shared" si="7"/>
        <v>6.0031595576619273E-2</v>
      </c>
      <c r="W14">
        <f t="shared" si="8"/>
        <v>5.2805280528052806E-2</v>
      </c>
      <c r="X14">
        <f t="shared" si="9"/>
        <v>6.4770932069510262E-2</v>
      </c>
      <c r="Y14">
        <f t="shared" si="10"/>
        <v>2.2865853658536585E-2</v>
      </c>
      <c r="Z14">
        <f t="shared" si="11"/>
        <v>1.726844583987441E-2</v>
      </c>
      <c r="AA14">
        <f t="shared" si="12"/>
        <v>6.8006182380216385E-2</v>
      </c>
      <c r="AB14">
        <f t="shared" si="13"/>
        <v>1.7621145374449341E-2</v>
      </c>
      <c r="AC14">
        <f t="shared" si="14"/>
        <v>1.1396011396011397E-2</v>
      </c>
      <c r="AD14">
        <f t="shared" si="15"/>
        <v>2.5885558583106268E-2</v>
      </c>
      <c r="AE14">
        <f t="shared" si="16"/>
        <v>7.2727272727272724E-2</v>
      </c>
      <c r="AF14">
        <f t="shared" si="17"/>
        <v>0</v>
      </c>
      <c r="AG14">
        <f t="shared" si="18"/>
        <v>5.3981106612685563E-2</v>
      </c>
      <c r="AH14">
        <f t="shared" si="19"/>
        <v>5.1212938005390833E-2</v>
      </c>
    </row>
    <row r="15" spans="1:34" x14ac:dyDescent="0.3">
      <c r="A15">
        <v>2.1666666666666665</v>
      </c>
      <c r="B15">
        <v>239</v>
      </c>
      <c r="C15">
        <v>328</v>
      </c>
      <c r="D15">
        <v>340</v>
      </c>
      <c r="E15">
        <v>261</v>
      </c>
      <c r="F15">
        <v>288</v>
      </c>
      <c r="G15">
        <v>286</v>
      </c>
      <c r="H15">
        <v>231</v>
      </c>
      <c r="I15">
        <v>253</v>
      </c>
      <c r="J15">
        <v>297</v>
      </c>
      <c r="K15">
        <v>256</v>
      </c>
      <c r="L15">
        <v>284</v>
      </c>
      <c r="M15">
        <v>278</v>
      </c>
      <c r="N15">
        <v>252</v>
      </c>
      <c r="O15">
        <v>262</v>
      </c>
      <c r="P15">
        <v>242</v>
      </c>
      <c r="S15">
        <f t="shared" si="3"/>
        <v>1.5</v>
      </c>
      <c r="T15">
        <f t="shared" si="5"/>
        <v>6.6460587326120563E-2</v>
      </c>
      <c r="U15">
        <f t="shared" si="6"/>
        <v>5.185185185185185E-2</v>
      </c>
      <c r="V15">
        <f t="shared" si="7"/>
        <v>9.4786729857819899E-2</v>
      </c>
      <c r="W15">
        <f t="shared" si="8"/>
        <v>8.7458745874587462E-2</v>
      </c>
      <c r="X15">
        <f t="shared" si="9"/>
        <v>1.8957345971563982E-2</v>
      </c>
      <c r="Y15">
        <f t="shared" si="10"/>
        <v>8.0792682926829271E-2</v>
      </c>
      <c r="Z15">
        <f t="shared" si="11"/>
        <v>4.709576138147567E-2</v>
      </c>
      <c r="AA15">
        <f t="shared" si="12"/>
        <v>6.0278207109737247E-2</v>
      </c>
      <c r="AB15">
        <f t="shared" si="13"/>
        <v>7.7826725403817909E-2</v>
      </c>
      <c r="AC15">
        <f t="shared" si="14"/>
        <v>3.5612535612535613E-2</v>
      </c>
      <c r="AD15">
        <f t="shared" si="15"/>
        <v>3.2697547683923703E-2</v>
      </c>
      <c r="AE15">
        <f t="shared" si="16"/>
        <v>0.1048951048951049</v>
      </c>
      <c r="AF15">
        <f t="shared" si="17"/>
        <v>5.2971576227390182E-2</v>
      </c>
      <c r="AG15">
        <f t="shared" si="18"/>
        <v>2.1592442645074223E-2</v>
      </c>
      <c r="AH15">
        <f t="shared" si="19"/>
        <v>8.0862533692722376E-3</v>
      </c>
    </row>
    <row r="16" spans="1:34" x14ac:dyDescent="0.3">
      <c r="A16">
        <v>2.3333333333333335</v>
      </c>
      <c r="B16">
        <v>284</v>
      </c>
      <c r="C16">
        <v>333</v>
      </c>
      <c r="D16">
        <v>321</v>
      </c>
      <c r="E16">
        <v>256</v>
      </c>
      <c r="F16">
        <v>233</v>
      </c>
      <c r="G16">
        <v>247</v>
      </c>
      <c r="H16">
        <v>266</v>
      </c>
      <c r="I16">
        <v>293</v>
      </c>
      <c r="J16">
        <v>262</v>
      </c>
      <c r="K16">
        <v>270</v>
      </c>
      <c r="L16">
        <v>280</v>
      </c>
      <c r="M16">
        <v>299</v>
      </c>
      <c r="N16">
        <v>243</v>
      </c>
      <c r="O16">
        <v>238</v>
      </c>
      <c r="P16">
        <v>279</v>
      </c>
      <c r="S16">
        <f t="shared" si="3"/>
        <v>1.6666666666666667</v>
      </c>
      <c r="T16">
        <f t="shared" si="5"/>
        <v>0.11746522411128284</v>
      </c>
      <c r="U16">
        <f t="shared" si="6"/>
        <v>0.10518518518518519</v>
      </c>
      <c r="V16">
        <f t="shared" si="7"/>
        <v>0.10268562401263823</v>
      </c>
      <c r="W16">
        <f t="shared" si="8"/>
        <v>0.10561056105610561</v>
      </c>
      <c r="X16">
        <f t="shared" si="9"/>
        <v>4.5813586097946286E-2</v>
      </c>
      <c r="Y16">
        <f t="shared" si="10"/>
        <v>0.11280487804878049</v>
      </c>
      <c r="Z16">
        <f t="shared" si="11"/>
        <v>7.378335949764521E-2</v>
      </c>
      <c r="AA16">
        <f t="shared" si="12"/>
        <v>0.11901081916537867</v>
      </c>
      <c r="AB16">
        <f t="shared" si="13"/>
        <v>8.3700440528634359E-2</v>
      </c>
      <c r="AC16">
        <f t="shared" si="14"/>
        <v>4.2735042735042736E-2</v>
      </c>
      <c r="AD16">
        <f t="shared" si="15"/>
        <v>3.6784741144414171E-2</v>
      </c>
      <c r="AE16">
        <f t="shared" si="16"/>
        <v>0.11468531468531469</v>
      </c>
      <c r="AF16">
        <f t="shared" si="17"/>
        <v>3.6175710594315243E-2</v>
      </c>
      <c r="AG16">
        <f t="shared" si="18"/>
        <v>3.9136302294197033E-2</v>
      </c>
      <c r="AH16">
        <f t="shared" si="19"/>
        <v>7.4123989218328842E-2</v>
      </c>
    </row>
    <row r="17" spans="1:34" x14ac:dyDescent="0.3">
      <c r="A17">
        <v>2.5</v>
      </c>
      <c r="B17">
        <v>292</v>
      </c>
      <c r="C17">
        <v>396</v>
      </c>
      <c r="D17">
        <v>339</v>
      </c>
      <c r="E17">
        <v>246</v>
      </c>
      <c r="F17">
        <v>305</v>
      </c>
      <c r="G17">
        <v>294</v>
      </c>
      <c r="H17">
        <v>277</v>
      </c>
      <c r="I17">
        <v>300</v>
      </c>
      <c r="J17">
        <v>325</v>
      </c>
      <c r="K17">
        <v>293</v>
      </c>
      <c r="L17">
        <v>330</v>
      </c>
      <c r="M17">
        <v>357</v>
      </c>
      <c r="N17">
        <v>276</v>
      </c>
      <c r="O17">
        <v>293</v>
      </c>
      <c r="P17">
        <v>314</v>
      </c>
      <c r="S17">
        <f t="shared" si="3"/>
        <v>1.8333333333333333</v>
      </c>
      <c r="T17">
        <f t="shared" si="5"/>
        <v>0.11901081916537867</v>
      </c>
      <c r="U17">
        <f t="shared" si="6"/>
        <v>0.14666666666666667</v>
      </c>
      <c r="V17">
        <f t="shared" si="7"/>
        <v>0.1358609794628752</v>
      </c>
      <c r="W17">
        <f t="shared" si="8"/>
        <v>8.5808580858085806E-2</v>
      </c>
      <c r="X17">
        <f t="shared" si="9"/>
        <v>8.3728278041074244E-2</v>
      </c>
      <c r="Y17">
        <f t="shared" si="10"/>
        <v>0.10213414634146341</v>
      </c>
      <c r="Z17">
        <f t="shared" si="11"/>
        <v>5.9654631083202514E-2</v>
      </c>
      <c r="AA17">
        <f t="shared" si="12"/>
        <v>8.8098918083462138E-2</v>
      </c>
      <c r="AB17">
        <f t="shared" si="13"/>
        <v>4.552129221732746E-2</v>
      </c>
      <c r="AC17">
        <f t="shared" si="14"/>
        <v>7.2649572649572655E-2</v>
      </c>
      <c r="AD17">
        <f t="shared" si="15"/>
        <v>5.4495912806539509E-2</v>
      </c>
      <c r="AE17">
        <f t="shared" si="16"/>
        <v>0.11188811188811189</v>
      </c>
      <c r="AF17">
        <f t="shared" si="17"/>
        <v>3.7467700258397935E-2</v>
      </c>
      <c r="AG17">
        <f t="shared" si="18"/>
        <v>6.3427800269905535E-2</v>
      </c>
      <c r="AH17">
        <f t="shared" si="19"/>
        <v>5.2560646900269542E-2</v>
      </c>
    </row>
    <row r="18" spans="1:34" x14ac:dyDescent="0.3">
      <c r="A18">
        <v>2.6666666666666665</v>
      </c>
      <c r="B18">
        <v>320</v>
      </c>
      <c r="C18">
        <v>404</v>
      </c>
      <c r="D18">
        <v>367</v>
      </c>
      <c r="E18">
        <v>302</v>
      </c>
      <c r="F18">
        <v>319</v>
      </c>
      <c r="G18">
        <v>304</v>
      </c>
      <c r="H18">
        <v>295</v>
      </c>
      <c r="I18">
        <v>348</v>
      </c>
      <c r="J18">
        <v>329</v>
      </c>
      <c r="K18">
        <v>313</v>
      </c>
      <c r="L18">
        <v>348</v>
      </c>
      <c r="M18">
        <v>374</v>
      </c>
      <c r="N18">
        <v>265</v>
      </c>
      <c r="O18">
        <v>320</v>
      </c>
      <c r="P18">
        <v>321</v>
      </c>
      <c r="S18">
        <f t="shared" si="3"/>
        <v>2</v>
      </c>
      <c r="T18">
        <f t="shared" si="5"/>
        <v>0.12828438948995363</v>
      </c>
      <c r="U18">
        <f t="shared" si="6"/>
        <v>0.15407407407407409</v>
      </c>
      <c r="V18">
        <f t="shared" si="7"/>
        <v>0.20695102685624012</v>
      </c>
      <c r="W18">
        <f t="shared" si="8"/>
        <v>8.4158415841584164E-2</v>
      </c>
      <c r="X18">
        <f t="shared" si="9"/>
        <v>0.11058451816745656</v>
      </c>
      <c r="Y18">
        <f t="shared" si="10"/>
        <v>0.11890243902439024</v>
      </c>
      <c r="Z18">
        <f t="shared" si="11"/>
        <v>3.6106750392464679E-2</v>
      </c>
      <c r="AA18">
        <f t="shared" si="12"/>
        <v>0.14064914992272023</v>
      </c>
      <c r="AB18">
        <f t="shared" si="13"/>
        <v>0.11453744493392071</v>
      </c>
      <c r="AC18">
        <f t="shared" si="14"/>
        <v>8.68945868945869E-2</v>
      </c>
      <c r="AD18">
        <f t="shared" si="15"/>
        <v>2.4523160762942781E-2</v>
      </c>
      <c r="AE18">
        <f t="shared" si="16"/>
        <v>0.13986013986013987</v>
      </c>
      <c r="AF18">
        <f t="shared" si="17"/>
        <v>6.2015503875968991E-2</v>
      </c>
      <c r="AG18">
        <f t="shared" si="18"/>
        <v>4.048582995951417E-2</v>
      </c>
      <c r="AH18">
        <f t="shared" si="19"/>
        <v>7.277628032345014E-2</v>
      </c>
    </row>
    <row r="19" spans="1:34" x14ac:dyDescent="0.3">
      <c r="A19">
        <v>2.8333333333333335</v>
      </c>
      <c r="B19">
        <v>361</v>
      </c>
      <c r="C19">
        <v>418</v>
      </c>
      <c r="D19">
        <v>418</v>
      </c>
      <c r="E19">
        <v>286</v>
      </c>
      <c r="F19">
        <v>351</v>
      </c>
      <c r="G19">
        <v>365</v>
      </c>
      <c r="H19">
        <v>296</v>
      </c>
      <c r="I19">
        <v>353</v>
      </c>
      <c r="J19">
        <v>356</v>
      </c>
      <c r="K19">
        <v>299</v>
      </c>
      <c r="L19">
        <v>364</v>
      </c>
      <c r="M19">
        <v>361</v>
      </c>
      <c r="N19">
        <v>280</v>
      </c>
      <c r="O19">
        <v>338</v>
      </c>
      <c r="P19">
        <v>288</v>
      </c>
      <c r="S19">
        <f t="shared" si="3"/>
        <v>2.1666666666666665</v>
      </c>
      <c r="T19">
        <f t="shared" si="5"/>
        <v>0.13910355486862441</v>
      </c>
      <c r="U19">
        <f t="shared" si="6"/>
        <v>0.21925925925925926</v>
      </c>
      <c r="V19">
        <f t="shared" si="7"/>
        <v>0.25750394944707738</v>
      </c>
      <c r="W19">
        <f t="shared" si="8"/>
        <v>0.15841584158415842</v>
      </c>
      <c r="X19">
        <f t="shared" si="9"/>
        <v>0.18483412322274881</v>
      </c>
      <c r="Y19">
        <f t="shared" si="10"/>
        <v>0.20426829268292682</v>
      </c>
      <c r="Z19">
        <f t="shared" si="11"/>
        <v>8.3202511773940349E-2</v>
      </c>
      <c r="AA19">
        <f t="shared" si="12"/>
        <v>0.13601236476043277</v>
      </c>
      <c r="AB19">
        <f t="shared" si="13"/>
        <v>0.17914831130690162</v>
      </c>
      <c r="AC19">
        <f t="shared" si="14"/>
        <v>0.12393162393162394</v>
      </c>
      <c r="AD19">
        <f t="shared" si="15"/>
        <v>0.14032697547683923</v>
      </c>
      <c r="AE19">
        <f t="shared" si="16"/>
        <v>0.16223776223776223</v>
      </c>
      <c r="AF19">
        <f t="shared" si="17"/>
        <v>0.11757105943152454</v>
      </c>
      <c r="AG19">
        <f t="shared" si="18"/>
        <v>0.11740890688259109</v>
      </c>
      <c r="AH19">
        <f t="shared" si="19"/>
        <v>9.1644204851752023E-2</v>
      </c>
    </row>
    <row r="20" spans="1:34" x14ac:dyDescent="0.3">
      <c r="A20">
        <v>3</v>
      </c>
      <c r="B20">
        <v>426</v>
      </c>
      <c r="C20">
        <v>425</v>
      </c>
      <c r="D20">
        <v>478</v>
      </c>
      <c r="E20">
        <v>353</v>
      </c>
      <c r="F20">
        <v>388</v>
      </c>
      <c r="G20">
        <v>368</v>
      </c>
      <c r="H20">
        <v>351</v>
      </c>
      <c r="I20">
        <v>421</v>
      </c>
      <c r="J20">
        <v>377</v>
      </c>
      <c r="K20">
        <v>384</v>
      </c>
      <c r="L20">
        <v>394</v>
      </c>
      <c r="M20">
        <v>401</v>
      </c>
      <c r="N20">
        <v>285</v>
      </c>
      <c r="O20">
        <v>344</v>
      </c>
      <c r="P20">
        <v>358</v>
      </c>
      <c r="S20">
        <f t="shared" si="3"/>
        <v>2.3333333333333335</v>
      </c>
      <c r="T20">
        <f t="shared" si="5"/>
        <v>0.20865533230293662</v>
      </c>
      <c r="U20">
        <f t="shared" si="6"/>
        <v>0.22666666666666666</v>
      </c>
      <c r="V20">
        <f t="shared" si="7"/>
        <v>0.22748815165876776</v>
      </c>
      <c r="W20">
        <f t="shared" si="8"/>
        <v>0.15016501650165018</v>
      </c>
      <c r="X20">
        <f t="shared" si="9"/>
        <v>9.7946287519747238E-2</v>
      </c>
      <c r="Y20">
        <f t="shared" si="10"/>
        <v>0.1448170731707317</v>
      </c>
      <c r="Z20">
        <f t="shared" si="11"/>
        <v>0.13814756671899528</v>
      </c>
      <c r="AA20">
        <f t="shared" si="12"/>
        <v>0.19783616692426584</v>
      </c>
      <c r="AB20">
        <f t="shared" si="13"/>
        <v>0.1277533039647577</v>
      </c>
      <c r="AC20">
        <f t="shared" si="14"/>
        <v>0.14387464387464388</v>
      </c>
      <c r="AD20">
        <f t="shared" si="15"/>
        <v>0.13487738419618528</v>
      </c>
      <c r="AE20">
        <f t="shared" si="16"/>
        <v>0.1916083916083916</v>
      </c>
      <c r="AF20">
        <f t="shared" si="17"/>
        <v>0.10594315245478036</v>
      </c>
      <c r="AG20">
        <f t="shared" si="18"/>
        <v>8.5020242914979755E-2</v>
      </c>
      <c r="AH20">
        <f t="shared" si="19"/>
        <v>0.14150943396226415</v>
      </c>
    </row>
    <row r="21" spans="1:34" x14ac:dyDescent="0.3">
      <c r="A21">
        <v>3.1666666666666665</v>
      </c>
      <c r="B21">
        <v>418</v>
      </c>
      <c r="C21">
        <v>439</v>
      </c>
      <c r="D21">
        <v>495</v>
      </c>
      <c r="E21">
        <v>407</v>
      </c>
      <c r="F21">
        <v>447</v>
      </c>
      <c r="G21">
        <v>383</v>
      </c>
      <c r="H21">
        <v>361</v>
      </c>
      <c r="I21">
        <v>407</v>
      </c>
      <c r="J21">
        <v>471</v>
      </c>
      <c r="K21">
        <v>364</v>
      </c>
      <c r="L21">
        <v>451</v>
      </c>
      <c r="M21">
        <v>478</v>
      </c>
      <c r="N21">
        <v>312</v>
      </c>
      <c r="O21">
        <v>372</v>
      </c>
      <c r="P21">
        <v>427</v>
      </c>
      <c r="S21">
        <f t="shared" si="3"/>
        <v>2.5</v>
      </c>
      <c r="T21">
        <f t="shared" si="5"/>
        <v>0.22102009273570325</v>
      </c>
      <c r="U21">
        <f t="shared" si="6"/>
        <v>0.32</v>
      </c>
      <c r="V21">
        <f t="shared" si="7"/>
        <v>0.25592417061611372</v>
      </c>
      <c r="W21">
        <f t="shared" si="8"/>
        <v>0.13366336633663367</v>
      </c>
      <c r="X21">
        <f t="shared" si="9"/>
        <v>0.21169036334913113</v>
      </c>
      <c r="Y21">
        <f t="shared" si="10"/>
        <v>0.21646341463414634</v>
      </c>
      <c r="Z21">
        <f t="shared" si="11"/>
        <v>0.15541601255886969</v>
      </c>
      <c r="AA21">
        <f t="shared" si="12"/>
        <v>0.20865533230293662</v>
      </c>
      <c r="AB21">
        <f t="shared" si="13"/>
        <v>0.22026431718061673</v>
      </c>
      <c r="AC21">
        <f t="shared" si="14"/>
        <v>0.17663817663817663</v>
      </c>
      <c r="AD21">
        <f t="shared" si="15"/>
        <v>0.20299727520435967</v>
      </c>
      <c r="AE21">
        <f t="shared" si="16"/>
        <v>0.27272727272727271</v>
      </c>
      <c r="AF21">
        <f t="shared" si="17"/>
        <v>0.14857881136950904</v>
      </c>
      <c r="AG21">
        <f t="shared" si="18"/>
        <v>0.15924426450742241</v>
      </c>
      <c r="AH21">
        <f t="shared" si="19"/>
        <v>0.18867924528301888</v>
      </c>
    </row>
    <row r="22" spans="1:34" x14ac:dyDescent="0.3">
      <c r="A22">
        <v>3.3333333333333335</v>
      </c>
      <c r="B22">
        <v>470</v>
      </c>
      <c r="C22">
        <v>471</v>
      </c>
      <c r="D22">
        <v>468</v>
      </c>
      <c r="E22">
        <v>404</v>
      </c>
      <c r="F22">
        <v>491</v>
      </c>
      <c r="G22">
        <v>457</v>
      </c>
      <c r="H22">
        <v>420</v>
      </c>
      <c r="I22">
        <v>465</v>
      </c>
      <c r="J22">
        <v>481</v>
      </c>
      <c r="K22">
        <v>437</v>
      </c>
      <c r="L22">
        <v>447</v>
      </c>
      <c r="M22">
        <v>534</v>
      </c>
      <c r="N22">
        <v>363</v>
      </c>
      <c r="O22">
        <v>416</v>
      </c>
      <c r="P22">
        <v>499</v>
      </c>
      <c r="S22">
        <f t="shared" si="3"/>
        <v>2.6666666666666665</v>
      </c>
      <c r="T22">
        <f t="shared" si="5"/>
        <v>0.2642967542503864</v>
      </c>
      <c r="U22">
        <f t="shared" si="6"/>
        <v>0.33185185185185184</v>
      </c>
      <c r="V22">
        <f t="shared" si="7"/>
        <v>0.30015797788309639</v>
      </c>
      <c r="W22">
        <f t="shared" si="8"/>
        <v>0.22607260726072606</v>
      </c>
      <c r="X22">
        <f t="shared" si="9"/>
        <v>0.23380726698262244</v>
      </c>
      <c r="Y22">
        <f t="shared" si="10"/>
        <v>0.23170731707317074</v>
      </c>
      <c r="Z22">
        <f t="shared" si="11"/>
        <v>0.18367346938775511</v>
      </c>
      <c r="AA22">
        <f t="shared" si="12"/>
        <v>0.28284389489953632</v>
      </c>
      <c r="AB22">
        <f t="shared" si="13"/>
        <v>0.2261380323054332</v>
      </c>
      <c r="AC22">
        <f t="shared" si="14"/>
        <v>0.20512820512820512</v>
      </c>
      <c r="AD22">
        <f t="shared" si="15"/>
        <v>0.22752043596730245</v>
      </c>
      <c r="AE22">
        <f t="shared" si="16"/>
        <v>0.2965034965034965</v>
      </c>
      <c r="AF22">
        <f t="shared" si="17"/>
        <v>0.13436692506459949</v>
      </c>
      <c r="AG22">
        <f t="shared" si="18"/>
        <v>0.19568151147098514</v>
      </c>
      <c r="AH22">
        <f t="shared" si="19"/>
        <v>0.19811320754716982</v>
      </c>
    </row>
    <row r="23" spans="1:34" x14ac:dyDescent="0.3">
      <c r="A23">
        <v>3.5</v>
      </c>
      <c r="B23">
        <v>503</v>
      </c>
      <c r="C23">
        <v>521</v>
      </c>
      <c r="D23">
        <v>539</v>
      </c>
      <c r="E23">
        <v>458</v>
      </c>
      <c r="F23">
        <v>494</v>
      </c>
      <c r="G23">
        <v>487</v>
      </c>
      <c r="H23">
        <v>450</v>
      </c>
      <c r="I23">
        <v>477</v>
      </c>
      <c r="J23">
        <v>554</v>
      </c>
      <c r="K23">
        <v>505</v>
      </c>
      <c r="L23">
        <v>542</v>
      </c>
      <c r="M23">
        <v>577</v>
      </c>
      <c r="N23">
        <v>401</v>
      </c>
      <c r="O23">
        <v>437</v>
      </c>
      <c r="P23">
        <v>507</v>
      </c>
      <c r="S23">
        <f t="shared" si="3"/>
        <v>2.8333333333333335</v>
      </c>
      <c r="T23">
        <f t="shared" si="5"/>
        <v>0.32766615146831529</v>
      </c>
      <c r="U23">
        <f t="shared" si="6"/>
        <v>0.35259259259259257</v>
      </c>
      <c r="V23">
        <f t="shared" si="7"/>
        <v>0.38072669826224331</v>
      </c>
      <c r="W23">
        <f t="shared" si="8"/>
        <v>0.19966996699669967</v>
      </c>
      <c r="X23">
        <f t="shared" si="9"/>
        <v>0.28436018957345971</v>
      </c>
      <c r="Y23">
        <f t="shared" si="10"/>
        <v>0.32469512195121952</v>
      </c>
      <c r="Z23">
        <f t="shared" si="11"/>
        <v>0.18524332810047095</v>
      </c>
      <c r="AA23">
        <f t="shared" si="12"/>
        <v>0.29057187017001546</v>
      </c>
      <c r="AB23">
        <f t="shared" si="13"/>
        <v>0.26578560939794421</v>
      </c>
      <c r="AC23">
        <f t="shared" si="14"/>
        <v>0.18518518518518517</v>
      </c>
      <c r="AD23">
        <f t="shared" si="15"/>
        <v>0.24931880108991825</v>
      </c>
      <c r="AE23">
        <f t="shared" si="16"/>
        <v>0.27832167832167831</v>
      </c>
      <c r="AF23">
        <f t="shared" si="17"/>
        <v>0.15374677002583978</v>
      </c>
      <c r="AG23">
        <f t="shared" si="18"/>
        <v>0.21997300944669365</v>
      </c>
      <c r="AH23">
        <f t="shared" si="19"/>
        <v>0.15363881401617252</v>
      </c>
    </row>
    <row r="24" spans="1:34" x14ac:dyDescent="0.3">
      <c r="A24">
        <v>3.6666666666666665</v>
      </c>
      <c r="B24">
        <v>549</v>
      </c>
      <c r="C24">
        <v>591</v>
      </c>
      <c r="D24">
        <v>540</v>
      </c>
      <c r="E24">
        <v>492</v>
      </c>
      <c r="F24">
        <v>548</v>
      </c>
      <c r="G24">
        <v>499</v>
      </c>
      <c r="H24">
        <v>484</v>
      </c>
      <c r="I24">
        <v>543</v>
      </c>
      <c r="J24">
        <v>558</v>
      </c>
      <c r="K24">
        <v>537</v>
      </c>
      <c r="L24">
        <v>511</v>
      </c>
      <c r="M24">
        <v>620</v>
      </c>
      <c r="N24">
        <v>451</v>
      </c>
      <c r="O24">
        <v>508</v>
      </c>
      <c r="P24">
        <v>517</v>
      </c>
      <c r="S24">
        <f t="shared" si="3"/>
        <v>3</v>
      </c>
      <c r="T24">
        <f t="shared" si="5"/>
        <v>0.42812982998454407</v>
      </c>
      <c r="U24">
        <f t="shared" si="6"/>
        <v>0.36296296296296299</v>
      </c>
      <c r="V24">
        <f t="shared" si="7"/>
        <v>0.4755134281200632</v>
      </c>
      <c r="W24">
        <f t="shared" si="8"/>
        <v>0.31023102310231021</v>
      </c>
      <c r="X24">
        <f t="shared" si="9"/>
        <v>0.34281200631911535</v>
      </c>
      <c r="Y24">
        <f t="shared" si="10"/>
        <v>0.32926829268292684</v>
      </c>
      <c r="Z24">
        <f t="shared" si="11"/>
        <v>0.27158555729984302</v>
      </c>
      <c r="AA24">
        <f t="shared" si="12"/>
        <v>0.39567233384853168</v>
      </c>
      <c r="AB24">
        <f t="shared" si="13"/>
        <v>0.29662261380323052</v>
      </c>
      <c r="AC24">
        <f t="shared" si="14"/>
        <v>0.30626780626780625</v>
      </c>
      <c r="AD24">
        <f t="shared" si="15"/>
        <v>0.2901907356948229</v>
      </c>
      <c r="AE24">
        <f t="shared" si="16"/>
        <v>0.33426573426573425</v>
      </c>
      <c r="AF24">
        <f t="shared" si="17"/>
        <v>0.16020671834625322</v>
      </c>
      <c r="AG24">
        <f t="shared" si="18"/>
        <v>0.22807017543859648</v>
      </c>
      <c r="AH24">
        <f t="shared" si="19"/>
        <v>0.24797843665768193</v>
      </c>
    </row>
    <row r="25" spans="1:34" x14ac:dyDescent="0.3">
      <c r="A25">
        <v>3.8333333333333335</v>
      </c>
      <c r="B25">
        <v>558</v>
      </c>
      <c r="C25">
        <v>603</v>
      </c>
      <c r="D25">
        <v>568</v>
      </c>
      <c r="E25">
        <v>531</v>
      </c>
      <c r="F25">
        <v>535</v>
      </c>
      <c r="G25">
        <v>582</v>
      </c>
      <c r="H25">
        <v>535</v>
      </c>
      <c r="I25">
        <v>561</v>
      </c>
      <c r="J25">
        <v>596</v>
      </c>
      <c r="K25">
        <v>562</v>
      </c>
      <c r="L25">
        <v>609</v>
      </c>
      <c r="M25">
        <v>669</v>
      </c>
      <c r="N25">
        <v>463</v>
      </c>
      <c r="O25">
        <v>571</v>
      </c>
      <c r="P25">
        <v>589</v>
      </c>
      <c r="S25">
        <f t="shared" si="3"/>
        <v>3.1666666666666665</v>
      </c>
      <c r="T25">
        <f t="shared" si="5"/>
        <v>0.41576506955177744</v>
      </c>
      <c r="U25">
        <f t="shared" si="6"/>
        <v>0.38370370370370371</v>
      </c>
      <c r="V25">
        <f t="shared" si="7"/>
        <v>0.50236966824644547</v>
      </c>
      <c r="W25">
        <f t="shared" si="8"/>
        <v>0.39933993399339934</v>
      </c>
      <c r="X25">
        <f t="shared" si="9"/>
        <v>0.43601895734597157</v>
      </c>
      <c r="Y25">
        <f t="shared" si="10"/>
        <v>0.35213414634146339</v>
      </c>
      <c r="Z25">
        <f t="shared" si="11"/>
        <v>0.28728414442700156</v>
      </c>
      <c r="AA25">
        <f t="shared" si="12"/>
        <v>0.37403400309119011</v>
      </c>
      <c r="AB25">
        <f t="shared" si="13"/>
        <v>0.43465491923641703</v>
      </c>
      <c r="AC25">
        <f t="shared" si="14"/>
        <v>0.27777777777777779</v>
      </c>
      <c r="AD25">
        <f t="shared" si="15"/>
        <v>0.36784741144414168</v>
      </c>
      <c r="AE25">
        <f t="shared" si="16"/>
        <v>0.44195804195804195</v>
      </c>
      <c r="AF25">
        <f t="shared" si="17"/>
        <v>0.19509043927648578</v>
      </c>
      <c r="AG25">
        <f t="shared" si="18"/>
        <v>0.26585695006747639</v>
      </c>
      <c r="AH25">
        <f t="shared" si="19"/>
        <v>0.34097035040431267</v>
      </c>
    </row>
    <row r="26" spans="1:34" x14ac:dyDescent="0.3">
      <c r="A26">
        <v>4</v>
      </c>
      <c r="B26">
        <v>619</v>
      </c>
      <c r="C26">
        <v>671</v>
      </c>
      <c r="D26">
        <v>619</v>
      </c>
      <c r="E26">
        <v>550</v>
      </c>
      <c r="F26">
        <v>610</v>
      </c>
      <c r="G26">
        <v>615</v>
      </c>
      <c r="H26">
        <v>557</v>
      </c>
      <c r="I26">
        <v>655</v>
      </c>
      <c r="J26">
        <v>593</v>
      </c>
      <c r="K26">
        <v>617</v>
      </c>
      <c r="L26">
        <v>624</v>
      </c>
      <c r="M26">
        <v>736</v>
      </c>
      <c r="N26">
        <v>503</v>
      </c>
      <c r="O26">
        <v>577</v>
      </c>
      <c r="P26">
        <v>689</v>
      </c>
      <c r="S26">
        <f t="shared" si="3"/>
        <v>3.3333333333333335</v>
      </c>
      <c r="T26">
        <f t="shared" si="5"/>
        <v>0.49613601236476046</v>
      </c>
      <c r="U26">
        <f t="shared" si="6"/>
        <v>0.43111111111111111</v>
      </c>
      <c r="V26">
        <f t="shared" si="7"/>
        <v>0.45971563981042651</v>
      </c>
      <c r="W26">
        <f t="shared" si="8"/>
        <v>0.39438943894389439</v>
      </c>
      <c r="X26">
        <f t="shared" si="9"/>
        <v>0.50552922590837279</v>
      </c>
      <c r="Y26">
        <f t="shared" si="10"/>
        <v>0.46493902439024393</v>
      </c>
      <c r="Z26">
        <f t="shared" si="11"/>
        <v>0.37990580847723704</v>
      </c>
      <c r="AA26">
        <f t="shared" si="12"/>
        <v>0.46367851622874806</v>
      </c>
      <c r="AB26">
        <f t="shared" si="13"/>
        <v>0.44933920704845814</v>
      </c>
      <c r="AC26">
        <f t="shared" si="14"/>
        <v>0.38176638176638178</v>
      </c>
      <c r="AD26">
        <f t="shared" si="15"/>
        <v>0.36239782016348776</v>
      </c>
      <c r="AE26">
        <f t="shared" si="16"/>
        <v>0.52027972027972025</v>
      </c>
      <c r="AF26">
        <f t="shared" si="17"/>
        <v>0.26098191214470284</v>
      </c>
      <c r="AG26">
        <f t="shared" si="18"/>
        <v>0.32523616734143052</v>
      </c>
      <c r="AH26">
        <f t="shared" si="19"/>
        <v>0.43800539083557949</v>
      </c>
    </row>
    <row r="27" spans="1:34" x14ac:dyDescent="0.3">
      <c r="A27">
        <v>4.166666666666667</v>
      </c>
      <c r="B27">
        <v>658</v>
      </c>
      <c r="C27">
        <v>746</v>
      </c>
      <c r="D27">
        <v>685</v>
      </c>
      <c r="E27">
        <v>612</v>
      </c>
      <c r="F27">
        <v>644</v>
      </c>
      <c r="G27">
        <v>636</v>
      </c>
      <c r="H27">
        <v>598</v>
      </c>
      <c r="I27">
        <v>607</v>
      </c>
      <c r="J27">
        <v>698</v>
      </c>
      <c r="K27">
        <v>636</v>
      </c>
      <c r="L27">
        <v>673</v>
      </c>
      <c r="M27">
        <v>753</v>
      </c>
      <c r="N27">
        <v>551</v>
      </c>
      <c r="O27">
        <v>649</v>
      </c>
      <c r="P27">
        <v>663</v>
      </c>
      <c r="S27">
        <f t="shared" si="3"/>
        <v>3.5</v>
      </c>
      <c r="T27">
        <f t="shared" si="5"/>
        <v>0.54714064914992278</v>
      </c>
      <c r="U27">
        <f t="shared" si="6"/>
        <v>0.50518518518518518</v>
      </c>
      <c r="V27">
        <f t="shared" si="7"/>
        <v>0.57187993680884674</v>
      </c>
      <c r="W27">
        <f t="shared" si="8"/>
        <v>0.48349834983498352</v>
      </c>
      <c r="X27">
        <f t="shared" si="9"/>
        <v>0.51026856240126384</v>
      </c>
      <c r="Y27">
        <f t="shared" si="10"/>
        <v>0.51067073170731703</v>
      </c>
      <c r="Z27">
        <f t="shared" si="11"/>
        <v>0.42700156985871274</v>
      </c>
      <c r="AA27">
        <f t="shared" si="12"/>
        <v>0.48222565687789798</v>
      </c>
      <c r="AB27">
        <f t="shared" si="13"/>
        <v>0.55653450807635829</v>
      </c>
      <c r="AC27">
        <f t="shared" si="14"/>
        <v>0.47863247863247865</v>
      </c>
      <c r="AD27">
        <f t="shared" si="15"/>
        <v>0.49182561307901906</v>
      </c>
      <c r="AE27">
        <f t="shared" si="16"/>
        <v>0.58041958041958042</v>
      </c>
      <c r="AF27">
        <f t="shared" si="17"/>
        <v>0.31007751937984496</v>
      </c>
      <c r="AG27">
        <f t="shared" si="18"/>
        <v>0.35357624831309042</v>
      </c>
      <c r="AH27">
        <f t="shared" si="19"/>
        <v>0.44878706199460916</v>
      </c>
    </row>
    <row r="28" spans="1:34" x14ac:dyDescent="0.3">
      <c r="A28">
        <v>4.333333333333333</v>
      </c>
      <c r="B28">
        <v>709</v>
      </c>
      <c r="C28">
        <v>710</v>
      </c>
      <c r="D28">
        <v>668</v>
      </c>
      <c r="E28">
        <v>638</v>
      </c>
      <c r="F28">
        <v>672</v>
      </c>
      <c r="G28">
        <v>646</v>
      </c>
      <c r="H28">
        <v>619</v>
      </c>
      <c r="I28">
        <v>693</v>
      </c>
      <c r="J28">
        <v>650</v>
      </c>
      <c r="K28">
        <v>691</v>
      </c>
      <c r="L28">
        <v>712</v>
      </c>
      <c r="M28">
        <v>672</v>
      </c>
      <c r="N28">
        <v>633</v>
      </c>
      <c r="O28">
        <v>655</v>
      </c>
      <c r="P28">
        <v>751</v>
      </c>
      <c r="S28">
        <f t="shared" si="3"/>
        <v>3.6666666666666665</v>
      </c>
      <c r="T28">
        <f t="shared" si="5"/>
        <v>0.61823802163833075</v>
      </c>
      <c r="U28">
        <f t="shared" si="6"/>
        <v>0.60888888888888892</v>
      </c>
      <c r="V28">
        <f t="shared" si="7"/>
        <v>0.57345971563981046</v>
      </c>
      <c r="W28">
        <f t="shared" si="8"/>
        <v>0.53960396039603964</v>
      </c>
      <c r="X28">
        <f t="shared" si="9"/>
        <v>0.59557661927330174</v>
      </c>
      <c r="Y28">
        <f t="shared" si="10"/>
        <v>0.52896341463414631</v>
      </c>
      <c r="Z28">
        <f t="shared" si="11"/>
        <v>0.48037676609105179</v>
      </c>
      <c r="AA28">
        <f t="shared" si="12"/>
        <v>0.58423493044822261</v>
      </c>
      <c r="AB28">
        <f t="shared" si="13"/>
        <v>0.56240822320117478</v>
      </c>
      <c r="AC28">
        <f t="shared" si="14"/>
        <v>0.5242165242165242</v>
      </c>
      <c r="AD28">
        <f t="shared" si="15"/>
        <v>0.44959128065395093</v>
      </c>
      <c r="AE28">
        <f t="shared" si="16"/>
        <v>0.64055944055944058</v>
      </c>
      <c r="AF28">
        <f t="shared" si="17"/>
        <v>0.37467700258397935</v>
      </c>
      <c r="AG28">
        <f t="shared" si="18"/>
        <v>0.44939271255060731</v>
      </c>
      <c r="AH28">
        <f t="shared" si="19"/>
        <v>0.46226415094339623</v>
      </c>
    </row>
    <row r="29" spans="1:34" x14ac:dyDescent="0.3">
      <c r="A29">
        <v>4.5</v>
      </c>
      <c r="B29">
        <v>671</v>
      </c>
      <c r="C29">
        <v>733</v>
      </c>
      <c r="D29">
        <v>669</v>
      </c>
      <c r="E29">
        <v>689</v>
      </c>
      <c r="F29">
        <v>672</v>
      </c>
      <c r="G29">
        <v>688</v>
      </c>
      <c r="H29">
        <v>726</v>
      </c>
      <c r="I29">
        <v>692</v>
      </c>
      <c r="J29">
        <v>703</v>
      </c>
      <c r="K29">
        <v>715</v>
      </c>
      <c r="L29">
        <v>703</v>
      </c>
      <c r="M29">
        <v>777</v>
      </c>
      <c r="N29">
        <v>689</v>
      </c>
      <c r="O29">
        <v>715</v>
      </c>
      <c r="P29">
        <v>707</v>
      </c>
      <c r="S29">
        <f t="shared" si="3"/>
        <v>3.8333333333333335</v>
      </c>
      <c r="T29">
        <f t="shared" si="5"/>
        <v>0.63214837712519323</v>
      </c>
      <c r="U29">
        <f t="shared" si="6"/>
        <v>0.62666666666666671</v>
      </c>
      <c r="V29">
        <f t="shared" si="7"/>
        <v>0.61769352290679302</v>
      </c>
      <c r="W29">
        <f t="shared" si="8"/>
        <v>0.60396039603960394</v>
      </c>
      <c r="X29">
        <f t="shared" si="9"/>
        <v>0.57503949447077407</v>
      </c>
      <c r="Y29">
        <f t="shared" si="10"/>
        <v>0.65548780487804881</v>
      </c>
      <c r="Z29">
        <f t="shared" si="11"/>
        <v>0.56043956043956045</v>
      </c>
      <c r="AA29">
        <f t="shared" si="12"/>
        <v>0.61205564142194746</v>
      </c>
      <c r="AB29">
        <f t="shared" si="13"/>
        <v>0.61820851688693101</v>
      </c>
      <c r="AC29">
        <f t="shared" si="14"/>
        <v>0.55982905982905984</v>
      </c>
      <c r="AD29">
        <f t="shared" si="15"/>
        <v>0.5831062670299727</v>
      </c>
      <c r="AE29">
        <f t="shared" si="16"/>
        <v>0.70909090909090911</v>
      </c>
      <c r="AF29">
        <f t="shared" si="17"/>
        <v>0.39018087855297157</v>
      </c>
      <c r="AG29">
        <f t="shared" si="18"/>
        <v>0.53441295546558709</v>
      </c>
      <c r="AH29">
        <f t="shared" si="19"/>
        <v>0.55929919137466311</v>
      </c>
    </row>
    <row r="30" spans="1:34" x14ac:dyDescent="0.3">
      <c r="A30">
        <v>4.666666666666667</v>
      </c>
      <c r="B30">
        <v>750</v>
      </c>
      <c r="C30">
        <v>737</v>
      </c>
      <c r="D30">
        <v>672</v>
      </c>
      <c r="E30">
        <v>677</v>
      </c>
      <c r="F30">
        <v>718</v>
      </c>
      <c r="G30">
        <v>684</v>
      </c>
      <c r="H30">
        <v>688</v>
      </c>
      <c r="I30">
        <v>732</v>
      </c>
      <c r="J30">
        <v>754</v>
      </c>
      <c r="K30">
        <v>685</v>
      </c>
      <c r="L30">
        <v>786</v>
      </c>
      <c r="M30">
        <v>761</v>
      </c>
      <c r="N30">
        <v>677</v>
      </c>
      <c r="O30">
        <v>709</v>
      </c>
      <c r="P30">
        <v>776</v>
      </c>
      <c r="S30">
        <f t="shared" si="3"/>
        <v>4</v>
      </c>
      <c r="T30">
        <f t="shared" si="5"/>
        <v>0.72642967542503867</v>
      </c>
      <c r="U30">
        <f t="shared" si="6"/>
        <v>0.72740740740740739</v>
      </c>
      <c r="V30">
        <f t="shared" si="7"/>
        <v>0.69826224328594</v>
      </c>
      <c r="W30">
        <f t="shared" si="8"/>
        <v>0.63531353135313529</v>
      </c>
      <c r="X30">
        <f t="shared" si="9"/>
        <v>0.69352290679304895</v>
      </c>
      <c r="Y30">
        <f t="shared" si="10"/>
        <v>0.70579268292682928</v>
      </c>
      <c r="Z30">
        <f t="shared" si="11"/>
        <v>0.59497645211930927</v>
      </c>
      <c r="AA30">
        <f t="shared" si="12"/>
        <v>0.75734157650695522</v>
      </c>
      <c r="AB30">
        <f t="shared" si="13"/>
        <v>0.61380323054331865</v>
      </c>
      <c r="AC30">
        <f t="shared" si="14"/>
        <v>0.63817663817663817</v>
      </c>
      <c r="AD30">
        <f t="shared" si="15"/>
        <v>0.60354223433242504</v>
      </c>
      <c r="AE30">
        <f t="shared" si="16"/>
        <v>0.80279720279720279</v>
      </c>
      <c r="AF30">
        <f t="shared" si="17"/>
        <v>0.44186046511627908</v>
      </c>
      <c r="AG30">
        <f t="shared" si="18"/>
        <v>0.54251012145748989</v>
      </c>
      <c r="AH30">
        <f t="shared" si="19"/>
        <v>0.69407008086253374</v>
      </c>
    </row>
    <row r="31" spans="1:34" x14ac:dyDescent="0.3">
      <c r="A31">
        <v>4.833333333333333</v>
      </c>
      <c r="B31">
        <v>675</v>
      </c>
      <c r="C31">
        <v>788</v>
      </c>
      <c r="D31">
        <v>679</v>
      </c>
      <c r="E31">
        <v>717</v>
      </c>
      <c r="F31">
        <v>750</v>
      </c>
      <c r="G31">
        <v>674</v>
      </c>
      <c r="H31">
        <v>691</v>
      </c>
      <c r="I31">
        <v>700</v>
      </c>
      <c r="J31">
        <v>735</v>
      </c>
      <c r="K31">
        <v>767</v>
      </c>
      <c r="L31">
        <v>817</v>
      </c>
      <c r="M31">
        <v>796</v>
      </c>
      <c r="N31">
        <v>699</v>
      </c>
      <c r="O31">
        <v>821</v>
      </c>
      <c r="P31">
        <v>825</v>
      </c>
      <c r="S31">
        <f t="shared" si="3"/>
        <v>4.166666666666667</v>
      </c>
      <c r="T31">
        <f t="shared" si="5"/>
        <v>0.78670788253477586</v>
      </c>
      <c r="U31">
        <f t="shared" si="6"/>
        <v>0.83851851851851855</v>
      </c>
      <c r="V31">
        <f t="shared" si="7"/>
        <v>0.80252764612954186</v>
      </c>
      <c r="W31">
        <f t="shared" si="8"/>
        <v>0.73762376237623761</v>
      </c>
      <c r="X31">
        <f t="shared" si="9"/>
        <v>0.7472353870458136</v>
      </c>
      <c r="Y31">
        <f t="shared" si="10"/>
        <v>0.73780487804878048</v>
      </c>
      <c r="Z31">
        <f t="shared" si="11"/>
        <v>0.65934065934065933</v>
      </c>
      <c r="AA31">
        <f t="shared" si="12"/>
        <v>0.68315301391035543</v>
      </c>
      <c r="AB31">
        <f t="shared" si="13"/>
        <v>0.76798825256975034</v>
      </c>
      <c r="AC31">
        <f t="shared" si="14"/>
        <v>0.66524216524216528</v>
      </c>
      <c r="AD31">
        <f t="shared" si="15"/>
        <v>0.67029972752043598</v>
      </c>
      <c r="AE31">
        <f t="shared" si="16"/>
        <v>0.82657342657342658</v>
      </c>
      <c r="AF31">
        <f t="shared" si="17"/>
        <v>0.50387596899224807</v>
      </c>
      <c r="AG31">
        <f t="shared" si="18"/>
        <v>0.63967611336032393</v>
      </c>
      <c r="AH31">
        <f t="shared" si="19"/>
        <v>0.65902964959568733</v>
      </c>
    </row>
    <row r="32" spans="1:34" x14ac:dyDescent="0.3">
      <c r="A32">
        <v>5</v>
      </c>
      <c r="B32">
        <v>712</v>
      </c>
      <c r="C32">
        <v>705</v>
      </c>
      <c r="D32">
        <v>703</v>
      </c>
      <c r="E32">
        <v>738</v>
      </c>
      <c r="F32">
        <v>738</v>
      </c>
      <c r="G32">
        <v>746</v>
      </c>
      <c r="H32">
        <v>716</v>
      </c>
      <c r="I32">
        <v>701</v>
      </c>
      <c r="J32">
        <v>767</v>
      </c>
      <c r="K32">
        <v>742</v>
      </c>
      <c r="L32">
        <v>795</v>
      </c>
      <c r="M32">
        <v>793</v>
      </c>
      <c r="N32">
        <v>736</v>
      </c>
      <c r="O32">
        <v>797</v>
      </c>
      <c r="P32">
        <v>792</v>
      </c>
      <c r="S32">
        <f t="shared" si="3"/>
        <v>4.333333333333333</v>
      </c>
      <c r="T32">
        <f t="shared" si="5"/>
        <v>0.86553323029366303</v>
      </c>
      <c r="U32">
        <f t="shared" si="6"/>
        <v>0.78518518518518521</v>
      </c>
      <c r="V32">
        <f t="shared" si="7"/>
        <v>0.77567140600315954</v>
      </c>
      <c r="W32">
        <f t="shared" si="8"/>
        <v>0.78052805280528048</v>
      </c>
      <c r="X32">
        <f t="shared" si="9"/>
        <v>0.79146919431279616</v>
      </c>
      <c r="Y32">
        <f t="shared" si="10"/>
        <v>0.75304878048780488</v>
      </c>
      <c r="Z32">
        <f t="shared" si="11"/>
        <v>0.69230769230769229</v>
      </c>
      <c r="AA32">
        <f t="shared" si="12"/>
        <v>0.81607418856259661</v>
      </c>
      <c r="AB32">
        <f t="shared" si="13"/>
        <v>0.69750367107195299</v>
      </c>
      <c r="AC32">
        <f t="shared" si="14"/>
        <v>0.74358974358974361</v>
      </c>
      <c r="AD32">
        <f t="shared" si="15"/>
        <v>0.72343324250681196</v>
      </c>
      <c r="AE32">
        <f t="shared" si="16"/>
        <v>0.71328671328671334</v>
      </c>
      <c r="AF32">
        <f t="shared" si="17"/>
        <v>0.60981912144702843</v>
      </c>
      <c r="AG32">
        <f t="shared" si="18"/>
        <v>0.64777327935222673</v>
      </c>
      <c r="AH32">
        <f t="shared" si="19"/>
        <v>0.77762803234501343</v>
      </c>
    </row>
    <row r="33" spans="1:34" x14ac:dyDescent="0.3">
      <c r="A33">
        <v>5.166666666666667</v>
      </c>
      <c r="B33">
        <v>746</v>
      </c>
      <c r="C33">
        <v>740</v>
      </c>
      <c r="D33">
        <v>672</v>
      </c>
      <c r="E33">
        <v>738</v>
      </c>
      <c r="F33">
        <v>723</v>
      </c>
      <c r="G33">
        <v>736</v>
      </c>
      <c r="H33">
        <v>744</v>
      </c>
      <c r="I33">
        <v>751</v>
      </c>
      <c r="J33">
        <v>767</v>
      </c>
      <c r="K33">
        <v>823</v>
      </c>
      <c r="L33">
        <v>773</v>
      </c>
      <c r="M33">
        <v>825</v>
      </c>
      <c r="N33">
        <v>749</v>
      </c>
      <c r="O33">
        <v>790</v>
      </c>
      <c r="P33">
        <v>866</v>
      </c>
      <c r="S33">
        <f t="shared" si="3"/>
        <v>4.5</v>
      </c>
      <c r="T33">
        <f t="shared" si="5"/>
        <v>0.80680061823802163</v>
      </c>
      <c r="U33">
        <f t="shared" si="6"/>
        <v>0.81925925925925924</v>
      </c>
      <c r="V33">
        <f t="shared" si="7"/>
        <v>0.77725118483412325</v>
      </c>
      <c r="W33">
        <f t="shared" si="8"/>
        <v>0.86468646864686471</v>
      </c>
      <c r="X33">
        <f t="shared" si="9"/>
        <v>0.79146919431279616</v>
      </c>
      <c r="Y33">
        <f t="shared" si="10"/>
        <v>0.81707317073170727</v>
      </c>
      <c r="Z33">
        <f t="shared" si="11"/>
        <v>0.86028257456828883</v>
      </c>
      <c r="AA33">
        <f t="shared" si="12"/>
        <v>0.81452859350850082</v>
      </c>
      <c r="AB33">
        <f t="shared" si="13"/>
        <v>0.77533039647577096</v>
      </c>
      <c r="AC33">
        <f t="shared" si="14"/>
        <v>0.77777777777777779</v>
      </c>
      <c r="AD33">
        <f t="shared" si="15"/>
        <v>0.71117166212534055</v>
      </c>
      <c r="AE33">
        <f t="shared" si="16"/>
        <v>0.8601398601398601</v>
      </c>
      <c r="AF33">
        <f t="shared" si="17"/>
        <v>0.68217054263565891</v>
      </c>
      <c r="AG33">
        <f t="shared" si="18"/>
        <v>0.72874493927125505</v>
      </c>
      <c r="AH33">
        <f t="shared" si="19"/>
        <v>0.71832884097035044</v>
      </c>
    </row>
    <row r="34" spans="1:34" x14ac:dyDescent="0.3">
      <c r="A34">
        <v>5.333333333333333</v>
      </c>
      <c r="B34">
        <v>737</v>
      </c>
      <c r="C34">
        <v>765</v>
      </c>
      <c r="D34">
        <v>716</v>
      </c>
      <c r="E34">
        <v>771</v>
      </c>
      <c r="F34">
        <v>750</v>
      </c>
      <c r="G34">
        <v>738</v>
      </c>
      <c r="H34">
        <v>732</v>
      </c>
      <c r="I34">
        <v>698</v>
      </c>
      <c r="J34">
        <v>747</v>
      </c>
      <c r="K34">
        <v>849</v>
      </c>
      <c r="L34">
        <v>797</v>
      </c>
      <c r="M34">
        <v>860</v>
      </c>
      <c r="N34">
        <v>725</v>
      </c>
      <c r="O34">
        <v>819</v>
      </c>
      <c r="P34">
        <v>846</v>
      </c>
      <c r="S34">
        <f t="shared" si="3"/>
        <v>4.666666666666667</v>
      </c>
      <c r="T34">
        <f t="shared" si="5"/>
        <v>0.92890262751159192</v>
      </c>
      <c r="U34">
        <f t="shared" si="6"/>
        <v>0.82518518518518513</v>
      </c>
      <c r="V34">
        <f t="shared" si="7"/>
        <v>0.78199052132701419</v>
      </c>
      <c r="W34">
        <f t="shared" si="8"/>
        <v>0.84488448844884489</v>
      </c>
      <c r="X34">
        <f t="shared" si="9"/>
        <v>0.86413902053712477</v>
      </c>
      <c r="Y34">
        <f t="shared" si="10"/>
        <v>0.81097560975609762</v>
      </c>
      <c r="Z34">
        <f t="shared" si="11"/>
        <v>0.80062794348508637</v>
      </c>
      <c r="AA34">
        <f t="shared" si="12"/>
        <v>0.87635239567233381</v>
      </c>
      <c r="AB34">
        <f t="shared" si="13"/>
        <v>0.85022026431718056</v>
      </c>
      <c r="AC34">
        <f t="shared" si="14"/>
        <v>0.7350427350427351</v>
      </c>
      <c r="AD34">
        <f t="shared" si="15"/>
        <v>0.8242506811989101</v>
      </c>
      <c r="AE34">
        <f t="shared" si="16"/>
        <v>0.83776223776223779</v>
      </c>
      <c r="AF34">
        <f t="shared" si="17"/>
        <v>0.66666666666666663</v>
      </c>
      <c r="AG34">
        <f t="shared" si="18"/>
        <v>0.72064777327935226</v>
      </c>
      <c r="AH34">
        <f t="shared" si="19"/>
        <v>0.81132075471698117</v>
      </c>
    </row>
    <row r="35" spans="1:34" x14ac:dyDescent="0.3">
      <c r="A35">
        <v>5.5</v>
      </c>
      <c r="B35">
        <v>735</v>
      </c>
      <c r="C35">
        <v>742</v>
      </c>
      <c r="D35">
        <v>730</v>
      </c>
      <c r="E35">
        <v>727</v>
      </c>
      <c r="F35">
        <v>756</v>
      </c>
      <c r="G35">
        <v>735</v>
      </c>
      <c r="H35">
        <v>748</v>
      </c>
      <c r="I35">
        <v>763</v>
      </c>
      <c r="J35">
        <v>721</v>
      </c>
      <c r="K35">
        <v>794</v>
      </c>
      <c r="L35">
        <v>772</v>
      </c>
      <c r="M35">
        <v>812</v>
      </c>
      <c r="N35">
        <v>797</v>
      </c>
      <c r="O35">
        <v>856</v>
      </c>
      <c r="P35">
        <v>843</v>
      </c>
      <c r="S35">
        <f t="shared" si="3"/>
        <v>4.833333333333333</v>
      </c>
      <c r="T35">
        <f t="shared" si="5"/>
        <v>0.81298299845440491</v>
      </c>
      <c r="U35">
        <f t="shared" si="6"/>
        <v>0.90074074074074073</v>
      </c>
      <c r="V35">
        <f t="shared" si="7"/>
        <v>0.79304897314375988</v>
      </c>
      <c r="W35">
        <f t="shared" si="8"/>
        <v>0.91089108910891092</v>
      </c>
      <c r="X35">
        <f t="shared" si="9"/>
        <v>0.91469194312796209</v>
      </c>
      <c r="Y35">
        <f t="shared" si="10"/>
        <v>0.79573170731707321</v>
      </c>
      <c r="Z35">
        <f t="shared" si="11"/>
        <v>0.80533751962323386</v>
      </c>
      <c r="AA35">
        <f t="shared" si="12"/>
        <v>0.82689335394126739</v>
      </c>
      <c r="AB35">
        <f t="shared" si="13"/>
        <v>0.82232011747430245</v>
      </c>
      <c r="AC35">
        <f t="shared" si="14"/>
        <v>0.85185185185185186</v>
      </c>
      <c r="AD35">
        <f t="shared" si="15"/>
        <v>0.86648501362397823</v>
      </c>
      <c r="AE35">
        <f t="shared" si="16"/>
        <v>0.88671328671328675</v>
      </c>
      <c r="AF35">
        <f t="shared" si="17"/>
        <v>0.69509043927648584</v>
      </c>
      <c r="AG35">
        <f t="shared" si="18"/>
        <v>0.87179487179487181</v>
      </c>
      <c r="AH35">
        <f t="shared" si="19"/>
        <v>0.87735849056603776</v>
      </c>
    </row>
    <row r="36" spans="1:34" x14ac:dyDescent="0.3">
      <c r="A36">
        <v>5.666666666666667</v>
      </c>
      <c r="B36">
        <v>735</v>
      </c>
      <c r="C36">
        <v>727</v>
      </c>
      <c r="D36">
        <v>708</v>
      </c>
      <c r="E36">
        <v>734</v>
      </c>
      <c r="F36">
        <v>793</v>
      </c>
      <c r="G36">
        <v>734</v>
      </c>
      <c r="H36">
        <v>701</v>
      </c>
      <c r="I36">
        <v>778</v>
      </c>
      <c r="J36">
        <v>761</v>
      </c>
      <c r="K36">
        <v>776</v>
      </c>
      <c r="L36">
        <v>822</v>
      </c>
      <c r="M36">
        <v>841</v>
      </c>
      <c r="N36">
        <v>784</v>
      </c>
      <c r="O36">
        <v>832</v>
      </c>
      <c r="P36">
        <v>820</v>
      </c>
      <c r="S36">
        <f t="shared" si="3"/>
        <v>5</v>
      </c>
      <c r="T36">
        <f t="shared" si="5"/>
        <v>0.87017001545595052</v>
      </c>
      <c r="U36">
        <f t="shared" si="6"/>
        <v>0.77777777777777779</v>
      </c>
      <c r="V36">
        <f t="shared" si="7"/>
        <v>0.83096366508688779</v>
      </c>
      <c r="W36">
        <f t="shared" si="8"/>
        <v>0.9455445544554455</v>
      </c>
      <c r="X36">
        <f t="shared" si="9"/>
        <v>0.89573459715639814</v>
      </c>
      <c r="Y36">
        <f t="shared" si="10"/>
        <v>0.90548780487804881</v>
      </c>
      <c r="Z36">
        <f t="shared" si="11"/>
        <v>0.84458398744113028</v>
      </c>
      <c r="AA36">
        <f t="shared" si="12"/>
        <v>0.82843894899536319</v>
      </c>
      <c r="AB36">
        <f t="shared" si="13"/>
        <v>0.86930983847283405</v>
      </c>
      <c r="AC36">
        <f t="shared" si="14"/>
        <v>0.81623931623931623</v>
      </c>
      <c r="AD36">
        <f t="shared" si="15"/>
        <v>0.8365122615803815</v>
      </c>
      <c r="AE36">
        <f t="shared" si="16"/>
        <v>0.88251748251748252</v>
      </c>
      <c r="AF36">
        <f t="shared" si="17"/>
        <v>0.74289405684754517</v>
      </c>
      <c r="AG36">
        <f t="shared" si="18"/>
        <v>0.8394062078272605</v>
      </c>
      <c r="AH36">
        <f t="shared" si="19"/>
        <v>0.8328840970350404</v>
      </c>
    </row>
    <row r="37" spans="1:34" x14ac:dyDescent="0.3">
      <c r="A37">
        <v>5.833333333333333</v>
      </c>
      <c r="B37">
        <v>743</v>
      </c>
      <c r="C37">
        <v>778</v>
      </c>
      <c r="D37">
        <v>756</v>
      </c>
      <c r="E37">
        <v>731</v>
      </c>
      <c r="F37">
        <v>792</v>
      </c>
      <c r="G37">
        <v>767</v>
      </c>
      <c r="H37">
        <v>759</v>
      </c>
      <c r="I37">
        <v>748</v>
      </c>
      <c r="J37">
        <v>758</v>
      </c>
      <c r="K37">
        <v>859</v>
      </c>
      <c r="L37">
        <v>801</v>
      </c>
      <c r="M37">
        <v>843</v>
      </c>
      <c r="N37">
        <v>770</v>
      </c>
      <c r="O37">
        <v>859</v>
      </c>
      <c r="P37">
        <v>864</v>
      </c>
      <c r="S37">
        <f t="shared" si="3"/>
        <v>5.166666666666667</v>
      </c>
      <c r="T37">
        <f t="shared" si="5"/>
        <v>0.92272024729520863</v>
      </c>
      <c r="U37">
        <f t="shared" si="6"/>
        <v>0.82962962962962961</v>
      </c>
      <c r="V37">
        <f t="shared" si="7"/>
        <v>0.78199052132701419</v>
      </c>
      <c r="W37">
        <f t="shared" si="8"/>
        <v>0.9455445544554455</v>
      </c>
      <c r="X37">
        <f t="shared" si="9"/>
        <v>0.87203791469194314</v>
      </c>
      <c r="Y37">
        <f t="shared" si="10"/>
        <v>0.8902439024390244</v>
      </c>
      <c r="Z37">
        <f t="shared" si="11"/>
        <v>0.8885400313971743</v>
      </c>
      <c r="AA37">
        <f t="shared" si="12"/>
        <v>0.90571870170015456</v>
      </c>
      <c r="AB37">
        <f t="shared" si="13"/>
        <v>0.86930983847283405</v>
      </c>
      <c r="AC37">
        <f t="shared" si="14"/>
        <v>0.93162393162393164</v>
      </c>
      <c r="AD37">
        <f t="shared" si="15"/>
        <v>0.80653950953678477</v>
      </c>
      <c r="AE37">
        <f t="shared" si="16"/>
        <v>0.92727272727272725</v>
      </c>
      <c r="AF37">
        <f t="shared" si="17"/>
        <v>0.75968992248062017</v>
      </c>
      <c r="AG37">
        <f t="shared" si="18"/>
        <v>0.82995951417004044</v>
      </c>
      <c r="AH37">
        <f t="shared" si="19"/>
        <v>0.93261455525606474</v>
      </c>
    </row>
    <row r="38" spans="1:34" x14ac:dyDescent="0.3">
      <c r="A38">
        <v>6</v>
      </c>
      <c r="B38">
        <v>734</v>
      </c>
      <c r="C38">
        <v>775</v>
      </c>
      <c r="D38">
        <v>703</v>
      </c>
      <c r="E38">
        <v>749</v>
      </c>
      <c r="F38">
        <v>695</v>
      </c>
      <c r="G38">
        <v>743</v>
      </c>
      <c r="H38">
        <v>747</v>
      </c>
      <c r="I38">
        <v>722</v>
      </c>
      <c r="J38">
        <v>834</v>
      </c>
      <c r="K38">
        <v>831</v>
      </c>
      <c r="L38">
        <v>815</v>
      </c>
      <c r="M38">
        <v>796</v>
      </c>
      <c r="N38">
        <v>789</v>
      </c>
      <c r="O38">
        <v>861</v>
      </c>
      <c r="P38">
        <v>843</v>
      </c>
      <c r="S38">
        <f t="shared" si="3"/>
        <v>5.333333333333333</v>
      </c>
      <c r="T38">
        <f t="shared" si="5"/>
        <v>0.90880989180834626</v>
      </c>
      <c r="U38">
        <f t="shared" si="6"/>
        <v>0.8666666666666667</v>
      </c>
      <c r="V38">
        <f t="shared" si="7"/>
        <v>0.85150078988941547</v>
      </c>
      <c r="W38">
        <f t="shared" si="8"/>
        <v>1</v>
      </c>
      <c r="X38">
        <f t="shared" si="9"/>
        <v>0.91469194312796209</v>
      </c>
      <c r="Y38">
        <f t="shared" si="10"/>
        <v>0.89329268292682928</v>
      </c>
      <c r="Z38">
        <f t="shared" si="11"/>
        <v>0.86970172684458402</v>
      </c>
      <c r="AA38">
        <f t="shared" si="12"/>
        <v>0.8238021638330757</v>
      </c>
      <c r="AB38">
        <f t="shared" si="13"/>
        <v>0.83994126284875181</v>
      </c>
      <c r="AC38">
        <f t="shared" si="14"/>
        <v>0.96866096866096862</v>
      </c>
      <c r="AD38">
        <f t="shared" si="15"/>
        <v>0.8392370572207084</v>
      </c>
      <c r="AE38">
        <f t="shared" si="16"/>
        <v>0.97622377622377621</v>
      </c>
      <c r="AF38">
        <f t="shared" si="17"/>
        <v>0.72868217054263562</v>
      </c>
      <c r="AG38">
        <f t="shared" si="18"/>
        <v>0.8690958164642375</v>
      </c>
      <c r="AH38">
        <f t="shared" si="19"/>
        <v>0.90566037735849059</v>
      </c>
    </row>
    <row r="39" spans="1:34" x14ac:dyDescent="0.3">
      <c r="A39">
        <v>6.166666666666667</v>
      </c>
      <c r="B39">
        <v>716</v>
      </c>
      <c r="C39">
        <v>855</v>
      </c>
      <c r="D39">
        <v>704</v>
      </c>
      <c r="E39">
        <v>749</v>
      </c>
      <c r="F39">
        <v>804</v>
      </c>
      <c r="G39">
        <v>785</v>
      </c>
      <c r="H39">
        <v>802</v>
      </c>
      <c r="I39">
        <v>749</v>
      </c>
      <c r="J39">
        <v>773</v>
      </c>
      <c r="K39">
        <v>803</v>
      </c>
      <c r="L39">
        <v>831</v>
      </c>
      <c r="M39">
        <v>818</v>
      </c>
      <c r="N39">
        <v>743</v>
      </c>
      <c r="O39">
        <v>829</v>
      </c>
      <c r="P39">
        <v>915</v>
      </c>
      <c r="S39">
        <f t="shared" si="3"/>
        <v>5.5</v>
      </c>
      <c r="T39">
        <f t="shared" si="5"/>
        <v>0.90571870170015456</v>
      </c>
      <c r="U39">
        <f t="shared" si="6"/>
        <v>0.83259259259259255</v>
      </c>
      <c r="V39">
        <f t="shared" si="7"/>
        <v>0.87361769352290675</v>
      </c>
      <c r="W39">
        <f t="shared" si="8"/>
        <v>0.9273927392739274</v>
      </c>
      <c r="X39">
        <f t="shared" si="9"/>
        <v>0.92417061611374407</v>
      </c>
      <c r="Y39">
        <f t="shared" si="10"/>
        <v>0.88871951219512191</v>
      </c>
      <c r="Z39">
        <f t="shared" si="11"/>
        <v>0.89481946624803765</v>
      </c>
      <c r="AA39">
        <f t="shared" si="12"/>
        <v>0.92426584234930453</v>
      </c>
      <c r="AB39">
        <f t="shared" si="13"/>
        <v>0.80176211453744495</v>
      </c>
      <c r="AC39">
        <f t="shared" si="14"/>
        <v>0.8903133903133903</v>
      </c>
      <c r="AD39">
        <f t="shared" si="15"/>
        <v>0.80517711171662121</v>
      </c>
      <c r="AE39">
        <f t="shared" si="16"/>
        <v>0.90909090909090906</v>
      </c>
      <c r="AF39">
        <f t="shared" si="17"/>
        <v>0.82170542635658916</v>
      </c>
      <c r="AG39">
        <f t="shared" si="18"/>
        <v>0.91902834008097167</v>
      </c>
      <c r="AH39">
        <f t="shared" si="19"/>
        <v>0.90161725067385445</v>
      </c>
    </row>
    <row r="40" spans="1:34" x14ac:dyDescent="0.3">
      <c r="A40">
        <v>6.333333333333333</v>
      </c>
      <c r="B40">
        <v>769</v>
      </c>
      <c r="C40">
        <v>766</v>
      </c>
      <c r="D40">
        <v>756</v>
      </c>
      <c r="E40">
        <v>733</v>
      </c>
      <c r="F40">
        <v>757</v>
      </c>
      <c r="G40">
        <v>757</v>
      </c>
      <c r="H40">
        <v>807</v>
      </c>
      <c r="I40">
        <v>740</v>
      </c>
      <c r="J40">
        <v>758</v>
      </c>
      <c r="K40">
        <v>846</v>
      </c>
      <c r="L40">
        <v>798</v>
      </c>
      <c r="M40">
        <v>781</v>
      </c>
      <c r="N40">
        <v>847</v>
      </c>
      <c r="O40">
        <v>916</v>
      </c>
      <c r="P40">
        <v>877</v>
      </c>
      <c r="S40">
        <f t="shared" si="3"/>
        <v>5.666666666666667</v>
      </c>
      <c r="T40">
        <f t="shared" si="5"/>
        <v>0.90571870170015456</v>
      </c>
      <c r="U40">
        <f t="shared" si="6"/>
        <v>0.81037037037037041</v>
      </c>
      <c r="V40">
        <f t="shared" si="7"/>
        <v>0.83886255924170616</v>
      </c>
      <c r="W40">
        <f t="shared" si="8"/>
        <v>0.93894389438943893</v>
      </c>
      <c r="X40">
        <f t="shared" si="9"/>
        <v>0.98262243285939965</v>
      </c>
      <c r="Y40">
        <f t="shared" si="10"/>
        <v>0.88719512195121952</v>
      </c>
      <c r="Z40">
        <f t="shared" si="11"/>
        <v>0.82103610675039251</v>
      </c>
      <c r="AA40">
        <f t="shared" si="12"/>
        <v>0.94744976816074189</v>
      </c>
      <c r="AB40">
        <f t="shared" si="13"/>
        <v>0.86049926578560942</v>
      </c>
      <c r="AC40">
        <f t="shared" si="14"/>
        <v>0.86467236467236464</v>
      </c>
      <c r="AD40">
        <f t="shared" si="15"/>
        <v>0.8732970027247956</v>
      </c>
      <c r="AE40">
        <f t="shared" si="16"/>
        <v>0.94965034965034967</v>
      </c>
      <c r="AF40">
        <f t="shared" si="17"/>
        <v>0.80490956072351416</v>
      </c>
      <c r="AG40">
        <f t="shared" si="18"/>
        <v>0.88663967611336036</v>
      </c>
      <c r="AH40">
        <f t="shared" si="19"/>
        <v>0.87061994609164417</v>
      </c>
    </row>
    <row r="41" spans="1:34" x14ac:dyDescent="0.3">
      <c r="A41">
        <v>6.5</v>
      </c>
      <c r="B41">
        <v>718</v>
      </c>
      <c r="C41">
        <v>777</v>
      </c>
      <c r="D41">
        <v>742</v>
      </c>
      <c r="E41">
        <v>735</v>
      </c>
      <c r="F41">
        <v>750</v>
      </c>
      <c r="G41">
        <v>731</v>
      </c>
      <c r="H41">
        <v>778</v>
      </c>
      <c r="I41">
        <v>748</v>
      </c>
      <c r="J41">
        <v>821</v>
      </c>
      <c r="K41">
        <v>824</v>
      </c>
      <c r="L41">
        <v>796</v>
      </c>
      <c r="M41">
        <v>799</v>
      </c>
      <c r="N41">
        <v>870</v>
      </c>
      <c r="O41">
        <v>897</v>
      </c>
      <c r="P41">
        <v>866</v>
      </c>
      <c r="S41">
        <f t="shared" si="3"/>
        <v>5.833333333333333</v>
      </c>
      <c r="T41">
        <f t="shared" si="5"/>
        <v>0.91808346213292114</v>
      </c>
      <c r="U41">
        <f t="shared" si="6"/>
        <v>0.88592592592592589</v>
      </c>
      <c r="V41">
        <f t="shared" si="7"/>
        <v>0.91469194312796209</v>
      </c>
      <c r="W41">
        <f t="shared" si="8"/>
        <v>0.93399339933993397</v>
      </c>
      <c r="X41">
        <f t="shared" si="9"/>
        <v>0.98104265402843605</v>
      </c>
      <c r="Y41">
        <f t="shared" si="10"/>
        <v>0.9375</v>
      </c>
      <c r="Z41">
        <f t="shared" si="11"/>
        <v>0.91208791208791207</v>
      </c>
      <c r="AA41">
        <f t="shared" si="12"/>
        <v>0.90108191653786707</v>
      </c>
      <c r="AB41">
        <f t="shared" si="13"/>
        <v>0.85609397944199705</v>
      </c>
      <c r="AC41">
        <f t="shared" si="14"/>
        <v>0.98290598290598286</v>
      </c>
      <c r="AD41">
        <f t="shared" si="15"/>
        <v>0.84468664850136244</v>
      </c>
      <c r="AE41">
        <f t="shared" si="16"/>
        <v>0.95244755244755241</v>
      </c>
      <c r="AF41">
        <f t="shared" si="17"/>
        <v>0.78682170542635654</v>
      </c>
      <c r="AG41">
        <f t="shared" si="18"/>
        <v>0.92307692307692313</v>
      </c>
      <c r="AH41">
        <f t="shared" si="19"/>
        <v>0.92991913746630728</v>
      </c>
    </row>
    <row r="42" spans="1:34" x14ac:dyDescent="0.3">
      <c r="A42">
        <v>6.666666666666667</v>
      </c>
      <c r="B42">
        <v>742</v>
      </c>
      <c r="C42">
        <v>741</v>
      </c>
      <c r="D42">
        <v>702</v>
      </c>
      <c r="E42">
        <v>739</v>
      </c>
      <c r="F42">
        <v>719</v>
      </c>
      <c r="G42">
        <v>740</v>
      </c>
      <c r="H42">
        <v>764</v>
      </c>
      <c r="I42">
        <v>751</v>
      </c>
      <c r="J42">
        <v>748</v>
      </c>
      <c r="K42">
        <v>790</v>
      </c>
      <c r="L42">
        <v>856</v>
      </c>
      <c r="M42">
        <v>873</v>
      </c>
      <c r="N42">
        <v>828</v>
      </c>
      <c r="O42">
        <v>843</v>
      </c>
      <c r="P42">
        <v>847</v>
      </c>
      <c r="S42">
        <f t="shared" si="3"/>
        <v>6</v>
      </c>
      <c r="T42">
        <f t="shared" si="5"/>
        <v>0.90417310664605877</v>
      </c>
      <c r="U42">
        <f t="shared" si="6"/>
        <v>0.88148148148148153</v>
      </c>
      <c r="V42">
        <f t="shared" si="7"/>
        <v>0.83096366508688779</v>
      </c>
      <c r="W42">
        <f t="shared" si="8"/>
        <v>0.9636963696369637</v>
      </c>
      <c r="X42">
        <f t="shared" si="9"/>
        <v>0.82780410742496047</v>
      </c>
      <c r="Y42">
        <f t="shared" si="10"/>
        <v>0.90091463414634143</v>
      </c>
      <c r="Z42">
        <f t="shared" si="11"/>
        <v>0.89324960753532179</v>
      </c>
      <c r="AA42">
        <f t="shared" si="12"/>
        <v>0.86089644513137553</v>
      </c>
      <c r="AB42">
        <f t="shared" si="13"/>
        <v>0.96769456681350952</v>
      </c>
      <c r="AC42">
        <f t="shared" si="14"/>
        <v>0.94301994301994307</v>
      </c>
      <c r="AD42">
        <f t="shared" si="15"/>
        <v>0.86376021798365121</v>
      </c>
      <c r="AE42">
        <f t="shared" si="16"/>
        <v>0.88671328671328675</v>
      </c>
      <c r="AF42">
        <f t="shared" si="17"/>
        <v>0.81136950904392768</v>
      </c>
      <c r="AG42">
        <f t="shared" si="18"/>
        <v>0.92577597840755732</v>
      </c>
      <c r="AH42">
        <f t="shared" si="19"/>
        <v>0.90161725067385445</v>
      </c>
    </row>
    <row r="43" spans="1:34" x14ac:dyDescent="0.3">
      <c r="A43">
        <v>6.833333333333333</v>
      </c>
      <c r="B43">
        <v>743</v>
      </c>
      <c r="C43">
        <v>792</v>
      </c>
      <c r="D43">
        <v>718</v>
      </c>
      <c r="E43">
        <v>720</v>
      </c>
      <c r="F43">
        <v>703</v>
      </c>
      <c r="G43">
        <v>722</v>
      </c>
      <c r="H43">
        <v>741</v>
      </c>
      <c r="I43">
        <v>759</v>
      </c>
      <c r="J43">
        <v>801</v>
      </c>
      <c r="K43">
        <v>779</v>
      </c>
      <c r="L43">
        <v>820</v>
      </c>
      <c r="M43">
        <v>795</v>
      </c>
      <c r="N43">
        <v>837</v>
      </c>
      <c r="O43">
        <v>896</v>
      </c>
      <c r="P43">
        <v>879</v>
      </c>
      <c r="S43">
        <f t="shared" si="3"/>
        <v>6.166666666666667</v>
      </c>
      <c r="T43">
        <f t="shared" si="5"/>
        <v>0.87635239567233381</v>
      </c>
      <c r="U43">
        <f t="shared" si="6"/>
        <v>1</v>
      </c>
      <c r="V43">
        <f t="shared" si="7"/>
        <v>0.83254344391785151</v>
      </c>
      <c r="W43">
        <f t="shared" si="8"/>
        <v>0.9636963696369637</v>
      </c>
      <c r="X43">
        <f t="shared" si="9"/>
        <v>1</v>
      </c>
      <c r="Y43">
        <f t="shared" si="10"/>
        <v>0.96493902439024393</v>
      </c>
      <c r="Z43">
        <f t="shared" si="11"/>
        <v>0.97959183673469385</v>
      </c>
      <c r="AA43">
        <f t="shared" si="12"/>
        <v>0.90262751159196286</v>
      </c>
      <c r="AB43">
        <f t="shared" si="13"/>
        <v>0.87812041116005879</v>
      </c>
      <c r="AC43">
        <f t="shared" si="14"/>
        <v>0.90313390313390318</v>
      </c>
      <c r="AD43">
        <f t="shared" si="15"/>
        <v>0.88555858310626701</v>
      </c>
      <c r="AE43">
        <f t="shared" si="16"/>
        <v>0.91748251748251752</v>
      </c>
      <c r="AF43">
        <f t="shared" si="17"/>
        <v>0.75193798449612403</v>
      </c>
      <c r="AG43">
        <f t="shared" si="18"/>
        <v>0.88259109311740891</v>
      </c>
      <c r="AH43">
        <f t="shared" si="19"/>
        <v>0.99865229110512133</v>
      </c>
    </row>
    <row r="44" spans="1:34" x14ac:dyDescent="0.3">
      <c r="A44">
        <v>7</v>
      </c>
      <c r="B44">
        <v>737</v>
      </c>
      <c r="C44">
        <v>786</v>
      </c>
      <c r="D44">
        <v>744</v>
      </c>
      <c r="E44">
        <v>745</v>
      </c>
      <c r="F44">
        <v>707</v>
      </c>
      <c r="G44">
        <v>761</v>
      </c>
      <c r="H44">
        <v>815</v>
      </c>
      <c r="I44">
        <v>753</v>
      </c>
      <c r="J44">
        <v>765</v>
      </c>
      <c r="K44">
        <v>811</v>
      </c>
      <c r="L44">
        <v>808</v>
      </c>
      <c r="M44">
        <v>815</v>
      </c>
      <c r="N44">
        <v>935</v>
      </c>
      <c r="O44">
        <v>877</v>
      </c>
      <c r="P44">
        <v>881</v>
      </c>
      <c r="S44">
        <f t="shared" si="3"/>
        <v>6.333333333333333</v>
      </c>
      <c r="T44">
        <f t="shared" si="5"/>
        <v>0.95826893353941267</v>
      </c>
      <c r="U44">
        <f t="shared" si="6"/>
        <v>0.86814814814814811</v>
      </c>
      <c r="V44">
        <f t="shared" si="7"/>
        <v>0.91469194312796209</v>
      </c>
      <c r="W44">
        <f t="shared" si="8"/>
        <v>0.93729372937293731</v>
      </c>
      <c r="X44">
        <f t="shared" si="9"/>
        <v>0.92575039494470779</v>
      </c>
      <c r="Y44">
        <f t="shared" si="10"/>
        <v>0.9222560975609756</v>
      </c>
      <c r="Z44">
        <f t="shared" si="11"/>
        <v>0.98744113029827318</v>
      </c>
      <c r="AA44">
        <f t="shared" si="12"/>
        <v>0.88871715610510049</v>
      </c>
      <c r="AB44">
        <f t="shared" si="13"/>
        <v>0.85609397944199705</v>
      </c>
      <c r="AC44">
        <f t="shared" si="14"/>
        <v>0.96438746438746437</v>
      </c>
      <c r="AD44">
        <f t="shared" si="15"/>
        <v>0.84059945504087197</v>
      </c>
      <c r="AE44">
        <f t="shared" si="16"/>
        <v>0.86573426573426571</v>
      </c>
      <c r="AF44">
        <f t="shared" si="17"/>
        <v>0.8863049095607235</v>
      </c>
      <c r="AG44">
        <f t="shared" si="18"/>
        <v>1</v>
      </c>
      <c r="AH44">
        <f t="shared" si="19"/>
        <v>0.94743935309973049</v>
      </c>
    </row>
    <row r="45" spans="1:34" x14ac:dyDescent="0.3">
      <c r="A45">
        <v>7.166666666666667</v>
      </c>
      <c r="B45">
        <v>727</v>
      </c>
      <c r="C45">
        <v>753</v>
      </c>
      <c r="D45">
        <v>720</v>
      </c>
      <c r="E45">
        <v>720</v>
      </c>
      <c r="F45">
        <v>766</v>
      </c>
      <c r="G45">
        <v>808</v>
      </c>
      <c r="H45">
        <v>742</v>
      </c>
      <c r="I45">
        <v>782</v>
      </c>
      <c r="J45">
        <v>808</v>
      </c>
      <c r="K45">
        <v>761</v>
      </c>
      <c r="L45">
        <v>807</v>
      </c>
      <c r="M45">
        <v>827</v>
      </c>
      <c r="N45">
        <v>858</v>
      </c>
      <c r="O45">
        <v>877</v>
      </c>
      <c r="P45">
        <v>877</v>
      </c>
      <c r="S45">
        <f t="shared" si="3"/>
        <v>6.5</v>
      </c>
      <c r="T45">
        <f t="shared" si="5"/>
        <v>0.87944358578052551</v>
      </c>
      <c r="U45">
        <f t="shared" si="6"/>
        <v>0.88444444444444448</v>
      </c>
      <c r="V45">
        <f t="shared" si="7"/>
        <v>0.89257503949447081</v>
      </c>
      <c r="W45">
        <f t="shared" si="8"/>
        <v>0.94059405940594054</v>
      </c>
      <c r="X45">
        <f t="shared" si="9"/>
        <v>0.91469194312796209</v>
      </c>
      <c r="Y45">
        <f t="shared" si="10"/>
        <v>0.88262195121951215</v>
      </c>
      <c r="Z45">
        <f t="shared" si="11"/>
        <v>0.9419152276295133</v>
      </c>
      <c r="AA45">
        <f t="shared" si="12"/>
        <v>0.90108191653786707</v>
      </c>
      <c r="AB45">
        <f t="shared" si="13"/>
        <v>0.94860499265785614</v>
      </c>
      <c r="AC45">
        <f t="shared" si="14"/>
        <v>0.9330484330484331</v>
      </c>
      <c r="AD45">
        <f t="shared" si="15"/>
        <v>0.83787465940054495</v>
      </c>
      <c r="AE45">
        <f t="shared" si="16"/>
        <v>0.89090909090909087</v>
      </c>
      <c r="AF45">
        <f t="shared" si="17"/>
        <v>0.91602067183462532</v>
      </c>
      <c r="AG45">
        <f t="shared" si="18"/>
        <v>0.97435897435897434</v>
      </c>
      <c r="AH45">
        <f t="shared" si="19"/>
        <v>0.93261455525606474</v>
      </c>
    </row>
    <row r="46" spans="1:34" x14ac:dyDescent="0.3">
      <c r="A46">
        <v>7.333333333333333</v>
      </c>
      <c r="B46">
        <v>714</v>
      </c>
      <c r="C46">
        <v>743</v>
      </c>
      <c r="D46">
        <v>731</v>
      </c>
      <c r="E46">
        <v>699</v>
      </c>
      <c r="F46">
        <v>786</v>
      </c>
      <c r="G46">
        <v>722</v>
      </c>
      <c r="H46">
        <v>741</v>
      </c>
      <c r="I46">
        <v>713</v>
      </c>
      <c r="J46">
        <v>791</v>
      </c>
      <c r="K46">
        <v>842</v>
      </c>
      <c r="L46">
        <v>823</v>
      </c>
      <c r="M46">
        <v>802</v>
      </c>
      <c r="N46">
        <v>888</v>
      </c>
      <c r="O46">
        <v>842</v>
      </c>
      <c r="P46">
        <v>859</v>
      </c>
      <c r="S46">
        <f t="shared" si="3"/>
        <v>6.666666666666667</v>
      </c>
      <c r="T46">
        <f t="shared" si="5"/>
        <v>0.91653786707882534</v>
      </c>
      <c r="U46">
        <f t="shared" si="6"/>
        <v>0.83111111111111113</v>
      </c>
      <c r="V46">
        <f t="shared" si="7"/>
        <v>0.82938388625592419</v>
      </c>
      <c r="W46">
        <f t="shared" si="8"/>
        <v>0.94719471947194722</v>
      </c>
      <c r="X46">
        <f t="shared" si="9"/>
        <v>0.86571879936808849</v>
      </c>
      <c r="Y46">
        <f t="shared" si="10"/>
        <v>0.89634146341463417</v>
      </c>
      <c r="Z46">
        <f t="shared" si="11"/>
        <v>0.9199372056514914</v>
      </c>
      <c r="AA46">
        <f t="shared" si="12"/>
        <v>0.90571870170015456</v>
      </c>
      <c r="AB46">
        <f t="shared" si="13"/>
        <v>0.84140969162995594</v>
      </c>
      <c r="AC46">
        <f t="shared" si="14"/>
        <v>0.88461538461538458</v>
      </c>
      <c r="AD46">
        <f t="shared" si="15"/>
        <v>0.9196185286103542</v>
      </c>
      <c r="AE46">
        <f t="shared" si="16"/>
        <v>0.9944055944055944</v>
      </c>
      <c r="AF46">
        <f t="shared" si="17"/>
        <v>0.86175710594315247</v>
      </c>
      <c r="AG46">
        <f t="shared" si="18"/>
        <v>0.90148448043184881</v>
      </c>
      <c r="AH46">
        <f t="shared" si="19"/>
        <v>0.90700808625336926</v>
      </c>
    </row>
    <row r="47" spans="1:34" x14ac:dyDescent="0.3">
      <c r="A47">
        <v>7.5</v>
      </c>
      <c r="B47">
        <v>756</v>
      </c>
      <c r="C47">
        <v>827</v>
      </c>
      <c r="D47">
        <v>745</v>
      </c>
      <c r="E47">
        <v>705</v>
      </c>
      <c r="F47">
        <v>773</v>
      </c>
      <c r="G47">
        <v>722</v>
      </c>
      <c r="H47">
        <v>746</v>
      </c>
      <c r="I47">
        <v>765</v>
      </c>
      <c r="J47">
        <v>786</v>
      </c>
      <c r="K47">
        <v>795</v>
      </c>
      <c r="L47">
        <v>810</v>
      </c>
      <c r="M47">
        <v>814</v>
      </c>
      <c r="N47">
        <v>836</v>
      </c>
      <c r="O47">
        <v>829</v>
      </c>
      <c r="P47">
        <v>846</v>
      </c>
      <c r="S47">
        <f t="shared" si="3"/>
        <v>6.833333333333333</v>
      </c>
      <c r="T47">
        <f t="shared" si="5"/>
        <v>0.91808346213292114</v>
      </c>
      <c r="U47">
        <f t="shared" si="6"/>
        <v>0.90666666666666662</v>
      </c>
      <c r="V47">
        <f t="shared" si="7"/>
        <v>0.85466034755134279</v>
      </c>
      <c r="W47">
        <f t="shared" si="8"/>
        <v>0.91584158415841588</v>
      </c>
      <c r="X47">
        <f t="shared" si="9"/>
        <v>0.84044233807266988</v>
      </c>
      <c r="Y47">
        <f t="shared" si="10"/>
        <v>0.86890243902439024</v>
      </c>
      <c r="Z47">
        <f t="shared" si="11"/>
        <v>0.8838304552590267</v>
      </c>
      <c r="AA47">
        <f t="shared" si="12"/>
        <v>0.91808346213292114</v>
      </c>
      <c r="AB47">
        <f t="shared" si="13"/>
        <v>0.9192364170337739</v>
      </c>
      <c r="AC47">
        <f t="shared" si="14"/>
        <v>0.86894586894586889</v>
      </c>
      <c r="AD47">
        <f t="shared" si="15"/>
        <v>0.8705722070844687</v>
      </c>
      <c r="AE47">
        <f t="shared" si="16"/>
        <v>0.88531468531468527</v>
      </c>
      <c r="AF47">
        <f t="shared" si="17"/>
        <v>0.87338501291989667</v>
      </c>
      <c r="AG47">
        <f t="shared" si="18"/>
        <v>0.97300944669365719</v>
      </c>
      <c r="AH47">
        <f t="shared" si="19"/>
        <v>0.95013477088948783</v>
      </c>
    </row>
    <row r="48" spans="1:34" x14ac:dyDescent="0.3">
      <c r="A48">
        <v>7.666666666666667</v>
      </c>
      <c r="B48">
        <v>716</v>
      </c>
      <c r="C48">
        <v>736</v>
      </c>
      <c r="D48">
        <v>749</v>
      </c>
      <c r="E48">
        <v>734</v>
      </c>
      <c r="F48">
        <v>760</v>
      </c>
      <c r="G48">
        <v>782</v>
      </c>
      <c r="H48">
        <v>765</v>
      </c>
      <c r="I48">
        <v>714</v>
      </c>
      <c r="J48">
        <v>789</v>
      </c>
      <c r="K48">
        <v>871</v>
      </c>
      <c r="L48">
        <v>877</v>
      </c>
      <c r="M48">
        <v>785</v>
      </c>
      <c r="N48">
        <v>913</v>
      </c>
      <c r="O48">
        <v>800</v>
      </c>
      <c r="P48">
        <v>895</v>
      </c>
      <c r="S48">
        <f t="shared" si="3"/>
        <v>7</v>
      </c>
      <c r="T48">
        <f t="shared" si="5"/>
        <v>0.90880989180834626</v>
      </c>
      <c r="U48">
        <f t="shared" si="6"/>
        <v>0.89777777777777779</v>
      </c>
      <c r="V48">
        <f t="shared" si="7"/>
        <v>0.89573459715639814</v>
      </c>
      <c r="W48">
        <f t="shared" si="8"/>
        <v>0.95709570957095713</v>
      </c>
      <c r="X48">
        <f t="shared" si="9"/>
        <v>0.84676145339652453</v>
      </c>
      <c r="Y48">
        <f t="shared" si="10"/>
        <v>0.92835365853658536</v>
      </c>
      <c r="Z48">
        <f t="shared" si="11"/>
        <v>1</v>
      </c>
      <c r="AA48">
        <f t="shared" si="12"/>
        <v>0.90880989180834626</v>
      </c>
      <c r="AB48">
        <f t="shared" si="13"/>
        <v>0.86637298091042581</v>
      </c>
      <c r="AC48">
        <f t="shared" si="14"/>
        <v>0.9145299145299145</v>
      </c>
      <c r="AD48">
        <f t="shared" si="15"/>
        <v>0.85422343324250682</v>
      </c>
      <c r="AE48">
        <f t="shared" si="16"/>
        <v>0.91328671328671329</v>
      </c>
      <c r="AF48">
        <f t="shared" si="17"/>
        <v>1</v>
      </c>
      <c r="AG48">
        <f t="shared" si="18"/>
        <v>0.94736842105263153</v>
      </c>
      <c r="AH48">
        <f t="shared" si="19"/>
        <v>0.95283018867924529</v>
      </c>
    </row>
    <row r="49" spans="1:34" x14ac:dyDescent="0.3">
      <c r="A49">
        <v>7.833333333333333</v>
      </c>
      <c r="B49">
        <v>719</v>
      </c>
      <c r="C49">
        <v>749</v>
      </c>
      <c r="D49">
        <v>751</v>
      </c>
      <c r="E49">
        <v>702</v>
      </c>
      <c r="F49">
        <v>680</v>
      </c>
      <c r="G49">
        <v>777</v>
      </c>
      <c r="H49">
        <v>710</v>
      </c>
      <c r="I49">
        <v>786</v>
      </c>
      <c r="J49">
        <v>769</v>
      </c>
      <c r="K49">
        <v>841</v>
      </c>
      <c r="L49">
        <v>822</v>
      </c>
      <c r="M49">
        <v>830</v>
      </c>
      <c r="N49">
        <v>839</v>
      </c>
      <c r="O49">
        <v>907</v>
      </c>
      <c r="P49">
        <v>905</v>
      </c>
      <c r="S49">
        <f t="shared" si="3"/>
        <v>7.166666666666667</v>
      </c>
      <c r="T49">
        <f t="shared" si="5"/>
        <v>0.89335394126738799</v>
      </c>
      <c r="U49">
        <f t="shared" si="6"/>
        <v>0.84888888888888892</v>
      </c>
      <c r="V49">
        <f t="shared" si="7"/>
        <v>0.85781990521327012</v>
      </c>
      <c r="W49">
        <f t="shared" si="8"/>
        <v>0.91584158415841588</v>
      </c>
      <c r="X49">
        <f t="shared" si="9"/>
        <v>0.9399684044233807</v>
      </c>
      <c r="Y49">
        <f t="shared" si="10"/>
        <v>1</v>
      </c>
      <c r="Z49">
        <f t="shared" si="11"/>
        <v>0.88540031397174257</v>
      </c>
      <c r="AA49">
        <f t="shared" si="12"/>
        <v>0.95363214837712518</v>
      </c>
      <c r="AB49">
        <f t="shared" si="13"/>
        <v>0.92951541850220265</v>
      </c>
      <c r="AC49">
        <f t="shared" si="14"/>
        <v>0.84330484330484334</v>
      </c>
      <c r="AD49">
        <f t="shared" si="15"/>
        <v>0.85286103542234337</v>
      </c>
      <c r="AE49">
        <f t="shared" si="16"/>
        <v>0.93006993006993011</v>
      </c>
      <c r="AF49">
        <f t="shared" si="17"/>
        <v>0.90051679586563305</v>
      </c>
      <c r="AG49">
        <f t="shared" si="18"/>
        <v>0.94736842105263153</v>
      </c>
      <c r="AH49">
        <f t="shared" si="19"/>
        <v>0.94743935309973049</v>
      </c>
    </row>
    <row r="50" spans="1:34" x14ac:dyDescent="0.3">
      <c r="A50">
        <v>8</v>
      </c>
      <c r="B50">
        <v>772</v>
      </c>
      <c r="C50">
        <v>767</v>
      </c>
      <c r="D50">
        <v>752</v>
      </c>
      <c r="E50">
        <v>726</v>
      </c>
      <c r="F50">
        <v>777</v>
      </c>
      <c r="G50">
        <v>778</v>
      </c>
      <c r="H50">
        <v>733</v>
      </c>
      <c r="I50">
        <v>751</v>
      </c>
      <c r="J50">
        <v>801</v>
      </c>
      <c r="K50">
        <v>813</v>
      </c>
      <c r="L50">
        <v>796</v>
      </c>
      <c r="M50">
        <v>823</v>
      </c>
      <c r="N50">
        <v>848</v>
      </c>
      <c r="O50">
        <v>867</v>
      </c>
      <c r="P50">
        <v>872</v>
      </c>
      <c r="S50">
        <f t="shared" si="3"/>
        <v>7.333333333333333</v>
      </c>
      <c r="T50">
        <f t="shared" si="5"/>
        <v>0.87326120556414222</v>
      </c>
      <c r="U50">
        <f t="shared" si="6"/>
        <v>0.83407407407407408</v>
      </c>
      <c r="V50">
        <f t="shared" si="7"/>
        <v>0.87519747235387046</v>
      </c>
      <c r="W50">
        <f t="shared" si="8"/>
        <v>0.88118811881188119</v>
      </c>
      <c r="X50">
        <f t="shared" si="9"/>
        <v>0.97156398104265407</v>
      </c>
      <c r="Y50">
        <f t="shared" si="10"/>
        <v>0.86890243902439024</v>
      </c>
      <c r="Z50">
        <f t="shared" si="11"/>
        <v>0.8838304552590267</v>
      </c>
      <c r="AA50">
        <f t="shared" si="12"/>
        <v>0.84698608964451316</v>
      </c>
      <c r="AB50">
        <f t="shared" si="13"/>
        <v>0.90455212922173278</v>
      </c>
      <c r="AC50">
        <f t="shared" si="14"/>
        <v>0.95868945868945865</v>
      </c>
      <c r="AD50">
        <f t="shared" si="15"/>
        <v>0.87465940054495916</v>
      </c>
      <c r="AE50">
        <f t="shared" si="16"/>
        <v>0.8951048951048951</v>
      </c>
      <c r="AF50">
        <f t="shared" si="17"/>
        <v>0.93927648578811374</v>
      </c>
      <c r="AG50">
        <f t="shared" si="18"/>
        <v>0.90013495276653166</v>
      </c>
      <c r="AH50">
        <f t="shared" si="19"/>
        <v>0.9231805929919138</v>
      </c>
    </row>
    <row r="51" spans="1:34" x14ac:dyDescent="0.3">
      <c r="A51">
        <v>8.1666666666666661</v>
      </c>
      <c r="B51">
        <v>703</v>
      </c>
      <c r="C51">
        <v>792</v>
      </c>
      <c r="D51">
        <v>758</v>
      </c>
      <c r="E51">
        <v>736</v>
      </c>
      <c r="F51">
        <v>725</v>
      </c>
      <c r="G51">
        <v>721</v>
      </c>
      <c r="H51">
        <v>792</v>
      </c>
      <c r="I51">
        <v>756</v>
      </c>
      <c r="J51">
        <v>842</v>
      </c>
      <c r="K51">
        <v>848</v>
      </c>
      <c r="L51">
        <v>815</v>
      </c>
      <c r="M51">
        <v>834</v>
      </c>
      <c r="N51">
        <v>843</v>
      </c>
      <c r="O51">
        <v>875</v>
      </c>
      <c r="P51">
        <v>911</v>
      </c>
      <c r="S51">
        <f t="shared" si="3"/>
        <v>7.5</v>
      </c>
      <c r="T51">
        <f t="shared" si="5"/>
        <v>0.9381761978361669</v>
      </c>
      <c r="U51">
        <f t="shared" si="6"/>
        <v>0.95851851851851855</v>
      </c>
      <c r="V51">
        <f t="shared" si="7"/>
        <v>0.89731437598736175</v>
      </c>
      <c r="W51">
        <f t="shared" si="8"/>
        <v>0.8910891089108911</v>
      </c>
      <c r="X51">
        <f t="shared" si="9"/>
        <v>0.95102685624012639</v>
      </c>
      <c r="Y51">
        <f t="shared" si="10"/>
        <v>0.86890243902439024</v>
      </c>
      <c r="Z51">
        <f t="shared" si="11"/>
        <v>0.89167974882260592</v>
      </c>
      <c r="AA51">
        <f t="shared" si="12"/>
        <v>0.92735703245749612</v>
      </c>
      <c r="AB51">
        <f t="shared" si="13"/>
        <v>0.89720998531571217</v>
      </c>
      <c r="AC51">
        <f t="shared" si="14"/>
        <v>0.89173789173789175</v>
      </c>
      <c r="AD51">
        <f t="shared" si="15"/>
        <v>0.85694822888283384</v>
      </c>
      <c r="AE51">
        <f t="shared" si="16"/>
        <v>0.91188811188811192</v>
      </c>
      <c r="AF51">
        <f t="shared" si="17"/>
        <v>0.87209302325581395</v>
      </c>
      <c r="AG51">
        <f t="shared" si="18"/>
        <v>0.88259109311740891</v>
      </c>
      <c r="AH51">
        <f t="shared" si="19"/>
        <v>0.90566037735849059</v>
      </c>
    </row>
    <row r="52" spans="1:34" x14ac:dyDescent="0.3">
      <c r="A52">
        <v>8.3333333333333339</v>
      </c>
      <c r="B52">
        <v>699</v>
      </c>
      <c r="C52">
        <v>799</v>
      </c>
      <c r="D52">
        <v>788</v>
      </c>
      <c r="E52">
        <v>757</v>
      </c>
      <c r="F52">
        <v>742</v>
      </c>
      <c r="G52">
        <v>775</v>
      </c>
      <c r="H52">
        <v>744</v>
      </c>
      <c r="I52">
        <v>778</v>
      </c>
      <c r="J52">
        <v>744</v>
      </c>
      <c r="K52">
        <v>754</v>
      </c>
      <c r="L52">
        <v>843</v>
      </c>
      <c r="M52">
        <v>791</v>
      </c>
      <c r="N52">
        <v>877</v>
      </c>
      <c r="O52">
        <v>860</v>
      </c>
      <c r="P52">
        <v>868</v>
      </c>
      <c r="S52">
        <f t="shared" si="3"/>
        <v>7.666666666666667</v>
      </c>
      <c r="T52">
        <f t="shared" si="5"/>
        <v>0.87635239567233381</v>
      </c>
      <c r="U52">
        <f t="shared" si="6"/>
        <v>0.82370370370370372</v>
      </c>
      <c r="V52">
        <f t="shared" si="7"/>
        <v>0.9036334913112164</v>
      </c>
      <c r="W52">
        <f t="shared" si="8"/>
        <v>0.93894389438943893</v>
      </c>
      <c r="X52">
        <f t="shared" si="9"/>
        <v>0.93048973143759872</v>
      </c>
      <c r="Y52">
        <f t="shared" si="10"/>
        <v>0.96036585365853655</v>
      </c>
      <c r="Z52">
        <f t="shared" si="11"/>
        <v>0.92150706436420726</v>
      </c>
      <c r="AA52">
        <f t="shared" si="12"/>
        <v>0.84853168469860896</v>
      </c>
      <c r="AB52">
        <f t="shared" si="13"/>
        <v>0.90161527165932454</v>
      </c>
      <c r="AC52">
        <f t="shared" si="14"/>
        <v>1</v>
      </c>
      <c r="AD52">
        <f t="shared" si="15"/>
        <v>0.94822888283378748</v>
      </c>
      <c r="AE52">
        <f t="shared" si="16"/>
        <v>0.87132867132867131</v>
      </c>
      <c r="AF52">
        <f t="shared" si="17"/>
        <v>0.9715762273901809</v>
      </c>
      <c r="AG52">
        <f t="shared" si="18"/>
        <v>0.84345479082321184</v>
      </c>
      <c r="AH52">
        <f t="shared" si="19"/>
        <v>0.97169811320754718</v>
      </c>
    </row>
    <row r="53" spans="1:34" x14ac:dyDescent="0.3">
      <c r="A53">
        <v>8.5</v>
      </c>
      <c r="B53">
        <v>697</v>
      </c>
      <c r="C53">
        <v>750</v>
      </c>
      <c r="D53">
        <v>728</v>
      </c>
      <c r="E53">
        <v>748</v>
      </c>
      <c r="F53">
        <v>755</v>
      </c>
      <c r="G53">
        <v>776</v>
      </c>
      <c r="H53">
        <v>741</v>
      </c>
      <c r="I53">
        <v>766</v>
      </c>
      <c r="J53">
        <v>856</v>
      </c>
      <c r="K53">
        <v>792</v>
      </c>
      <c r="L53">
        <v>915</v>
      </c>
      <c r="M53">
        <v>819</v>
      </c>
      <c r="N53">
        <v>853</v>
      </c>
      <c r="O53">
        <v>832</v>
      </c>
      <c r="P53">
        <v>828</v>
      </c>
      <c r="S53">
        <f t="shared" si="3"/>
        <v>7.833333333333333</v>
      </c>
      <c r="T53">
        <f t="shared" si="5"/>
        <v>0.8809891808346213</v>
      </c>
      <c r="U53">
        <f t="shared" si="6"/>
        <v>0.84296296296296291</v>
      </c>
      <c r="V53">
        <f t="shared" si="7"/>
        <v>0.90679304897314372</v>
      </c>
      <c r="W53">
        <f t="shared" si="8"/>
        <v>0.88613861386138615</v>
      </c>
      <c r="X53">
        <f t="shared" si="9"/>
        <v>0.80410742496050558</v>
      </c>
      <c r="Y53">
        <f t="shared" si="10"/>
        <v>0.9527439024390244</v>
      </c>
      <c r="Z53">
        <f t="shared" si="11"/>
        <v>0.8351648351648352</v>
      </c>
      <c r="AA53">
        <f t="shared" si="12"/>
        <v>0.95981452859350846</v>
      </c>
      <c r="AB53">
        <f t="shared" si="13"/>
        <v>0.8722466960352423</v>
      </c>
      <c r="AC53">
        <f t="shared" si="14"/>
        <v>0.95726495726495731</v>
      </c>
      <c r="AD53">
        <f t="shared" si="15"/>
        <v>0.8732970027247956</v>
      </c>
      <c r="AE53">
        <f t="shared" si="16"/>
        <v>0.93426573426573423</v>
      </c>
      <c r="AF53">
        <f t="shared" si="17"/>
        <v>0.87596899224806202</v>
      </c>
      <c r="AG53">
        <f t="shared" si="18"/>
        <v>0.98785425101214575</v>
      </c>
      <c r="AH53">
        <f t="shared" si="19"/>
        <v>0.98517520215633425</v>
      </c>
    </row>
    <row r="54" spans="1:34" x14ac:dyDescent="0.3">
      <c r="A54">
        <v>8.6666666666666661</v>
      </c>
      <c r="B54">
        <v>678</v>
      </c>
      <c r="C54">
        <v>777</v>
      </c>
      <c r="D54">
        <v>764</v>
      </c>
      <c r="E54">
        <v>743</v>
      </c>
      <c r="F54">
        <v>728</v>
      </c>
      <c r="G54">
        <v>742</v>
      </c>
      <c r="H54">
        <v>730</v>
      </c>
      <c r="I54">
        <v>810</v>
      </c>
      <c r="J54">
        <v>790</v>
      </c>
      <c r="K54">
        <v>845</v>
      </c>
      <c r="L54">
        <v>899</v>
      </c>
      <c r="M54">
        <v>806</v>
      </c>
      <c r="N54">
        <v>846</v>
      </c>
      <c r="O54">
        <v>870</v>
      </c>
      <c r="P54">
        <v>876</v>
      </c>
      <c r="S54">
        <f t="shared" si="3"/>
        <v>8</v>
      </c>
      <c r="T54">
        <f t="shared" si="5"/>
        <v>0.96290571870170016</v>
      </c>
      <c r="U54">
        <f t="shared" si="6"/>
        <v>0.86962962962962964</v>
      </c>
      <c r="V54">
        <f t="shared" si="7"/>
        <v>0.90837282780410744</v>
      </c>
      <c r="W54">
        <f t="shared" si="8"/>
        <v>0.92574257425742579</v>
      </c>
      <c r="X54">
        <f t="shared" si="9"/>
        <v>0.95734597156398105</v>
      </c>
      <c r="Y54">
        <f t="shared" si="10"/>
        <v>0.95426829268292679</v>
      </c>
      <c r="Z54">
        <f t="shared" si="11"/>
        <v>0.87127158555729989</v>
      </c>
      <c r="AA54">
        <f t="shared" si="12"/>
        <v>0.90571870170015456</v>
      </c>
      <c r="AB54">
        <f t="shared" si="13"/>
        <v>0.9192364170337739</v>
      </c>
      <c r="AC54">
        <f t="shared" si="14"/>
        <v>0.91737891737891741</v>
      </c>
      <c r="AD54">
        <f t="shared" si="15"/>
        <v>0.83787465940054495</v>
      </c>
      <c r="AE54">
        <f t="shared" si="16"/>
        <v>0.9244755244755245</v>
      </c>
      <c r="AF54">
        <f t="shared" si="17"/>
        <v>0.88759689922480622</v>
      </c>
      <c r="AG54">
        <f t="shared" si="18"/>
        <v>0.93387314439946023</v>
      </c>
      <c r="AH54">
        <f t="shared" si="19"/>
        <v>0.94070080862533689</v>
      </c>
    </row>
    <row r="55" spans="1:34" x14ac:dyDescent="0.3">
      <c r="A55">
        <v>8.8333333333333339</v>
      </c>
      <c r="B55">
        <v>670</v>
      </c>
      <c r="C55">
        <v>765</v>
      </c>
      <c r="D55">
        <v>780</v>
      </c>
      <c r="E55">
        <v>665</v>
      </c>
      <c r="F55">
        <v>763</v>
      </c>
      <c r="G55">
        <v>737</v>
      </c>
      <c r="H55">
        <v>706</v>
      </c>
      <c r="I55">
        <v>763</v>
      </c>
      <c r="J55">
        <v>755</v>
      </c>
      <c r="K55">
        <v>800</v>
      </c>
      <c r="L55">
        <v>835</v>
      </c>
      <c r="M55">
        <v>877</v>
      </c>
      <c r="N55">
        <v>872</v>
      </c>
      <c r="O55">
        <v>855</v>
      </c>
      <c r="P55">
        <v>841</v>
      </c>
      <c r="S55">
        <f t="shared" si="3"/>
        <v>8.1666666666666661</v>
      </c>
      <c r="T55">
        <f t="shared" si="5"/>
        <v>0.85625965996908815</v>
      </c>
      <c r="U55">
        <f t="shared" si="6"/>
        <v>0.90666666666666662</v>
      </c>
      <c r="V55">
        <f t="shared" si="7"/>
        <v>0.91785150078988942</v>
      </c>
      <c r="W55">
        <f t="shared" si="8"/>
        <v>0.94224422442244227</v>
      </c>
      <c r="X55">
        <f t="shared" si="9"/>
        <v>0.87519747235387046</v>
      </c>
      <c r="Y55">
        <f t="shared" si="10"/>
        <v>0.86737804878048785</v>
      </c>
      <c r="Z55">
        <f t="shared" si="11"/>
        <v>0.96389324960753531</v>
      </c>
      <c r="AA55">
        <f t="shared" si="12"/>
        <v>0.91344667697063364</v>
      </c>
      <c r="AB55">
        <f t="shared" si="13"/>
        <v>0.97944199706314239</v>
      </c>
      <c r="AC55">
        <f t="shared" si="14"/>
        <v>0.96723646723646728</v>
      </c>
      <c r="AD55">
        <f t="shared" si="15"/>
        <v>0.86376021798365121</v>
      </c>
      <c r="AE55">
        <f t="shared" si="16"/>
        <v>0.93986013986013983</v>
      </c>
      <c r="AF55">
        <f t="shared" si="17"/>
        <v>0.88113695090439281</v>
      </c>
      <c r="AG55">
        <f t="shared" si="18"/>
        <v>0.94466936572199733</v>
      </c>
      <c r="AH55">
        <f t="shared" si="19"/>
        <v>0.99326145552560652</v>
      </c>
    </row>
    <row r="56" spans="1:34" x14ac:dyDescent="0.3">
      <c r="A56">
        <v>9</v>
      </c>
      <c r="B56">
        <v>796</v>
      </c>
      <c r="C56">
        <v>818</v>
      </c>
      <c r="D56">
        <v>731</v>
      </c>
      <c r="E56">
        <v>714</v>
      </c>
      <c r="F56">
        <v>731</v>
      </c>
      <c r="G56">
        <v>744</v>
      </c>
      <c r="H56">
        <v>799</v>
      </c>
      <c r="I56">
        <v>758</v>
      </c>
      <c r="J56">
        <v>765</v>
      </c>
      <c r="K56">
        <v>805</v>
      </c>
      <c r="L56">
        <v>838</v>
      </c>
      <c r="M56">
        <v>819</v>
      </c>
      <c r="N56">
        <v>818</v>
      </c>
      <c r="O56">
        <v>862</v>
      </c>
      <c r="P56">
        <v>820</v>
      </c>
      <c r="S56">
        <f t="shared" si="3"/>
        <v>8.3333333333333339</v>
      </c>
      <c r="T56">
        <f t="shared" si="5"/>
        <v>0.85007727975270475</v>
      </c>
      <c r="U56">
        <f t="shared" si="6"/>
        <v>0.91703703703703698</v>
      </c>
      <c r="V56">
        <f t="shared" si="7"/>
        <v>0.96524486571879942</v>
      </c>
      <c r="W56">
        <f t="shared" si="8"/>
        <v>0.97689768976897695</v>
      </c>
      <c r="X56">
        <f t="shared" si="9"/>
        <v>0.90205371248025279</v>
      </c>
      <c r="Y56">
        <f t="shared" si="10"/>
        <v>0.94969512195121952</v>
      </c>
      <c r="Z56">
        <f t="shared" si="11"/>
        <v>0.8885400313971743</v>
      </c>
      <c r="AA56">
        <f t="shared" si="12"/>
        <v>0.94744976816074189</v>
      </c>
      <c r="AB56">
        <f t="shared" si="13"/>
        <v>0.83553597650513955</v>
      </c>
      <c r="AC56">
        <f t="shared" si="14"/>
        <v>0.83333333333333337</v>
      </c>
      <c r="AD56">
        <f t="shared" si="15"/>
        <v>0.90190735694822888</v>
      </c>
      <c r="AE56">
        <f t="shared" si="16"/>
        <v>0.87972027972027977</v>
      </c>
      <c r="AF56">
        <f t="shared" si="17"/>
        <v>0.92506459948320419</v>
      </c>
      <c r="AG56">
        <f t="shared" si="18"/>
        <v>0.92442645074224017</v>
      </c>
      <c r="AH56">
        <f t="shared" si="19"/>
        <v>0.93530997304582209</v>
      </c>
    </row>
    <row r="57" spans="1:34" x14ac:dyDescent="0.3">
      <c r="A57">
        <v>9.1666666666666661</v>
      </c>
      <c r="B57">
        <v>735</v>
      </c>
      <c r="C57">
        <v>736</v>
      </c>
      <c r="D57">
        <v>786</v>
      </c>
      <c r="E57">
        <v>745</v>
      </c>
      <c r="F57">
        <v>783</v>
      </c>
      <c r="G57">
        <v>734</v>
      </c>
      <c r="H57">
        <v>695</v>
      </c>
      <c r="I57">
        <v>737</v>
      </c>
      <c r="J57">
        <v>729</v>
      </c>
      <c r="K57">
        <v>822</v>
      </c>
      <c r="L57">
        <v>856</v>
      </c>
      <c r="M57">
        <v>797</v>
      </c>
      <c r="N57">
        <v>863</v>
      </c>
      <c r="O57">
        <v>891</v>
      </c>
      <c r="P57">
        <v>848</v>
      </c>
      <c r="S57">
        <f t="shared" si="3"/>
        <v>8.5</v>
      </c>
      <c r="T57">
        <f t="shared" si="5"/>
        <v>0.84698608964451316</v>
      </c>
      <c r="U57">
        <f t="shared" si="6"/>
        <v>0.84444444444444444</v>
      </c>
      <c r="V57">
        <f t="shared" si="7"/>
        <v>0.87045813586097942</v>
      </c>
      <c r="W57">
        <f t="shared" si="8"/>
        <v>0.96204620462046209</v>
      </c>
      <c r="X57">
        <f t="shared" si="9"/>
        <v>0.92259083728278046</v>
      </c>
      <c r="Y57">
        <f t="shared" si="10"/>
        <v>0.95121951219512191</v>
      </c>
      <c r="Z57">
        <f t="shared" si="11"/>
        <v>0.8838304552590267</v>
      </c>
      <c r="AA57">
        <f t="shared" si="12"/>
        <v>0.92890262751159192</v>
      </c>
      <c r="AB57">
        <f t="shared" si="13"/>
        <v>1</v>
      </c>
      <c r="AC57">
        <f t="shared" si="14"/>
        <v>0.88746438746438749</v>
      </c>
      <c r="AD57">
        <f t="shared" si="15"/>
        <v>1</v>
      </c>
      <c r="AE57">
        <f t="shared" si="16"/>
        <v>0.9188811188811189</v>
      </c>
      <c r="AF57">
        <f t="shared" si="17"/>
        <v>0.89405684754521964</v>
      </c>
      <c r="AG57">
        <f t="shared" si="18"/>
        <v>0.88663967611336036</v>
      </c>
      <c r="AH57">
        <f t="shared" si="19"/>
        <v>0.8814016172506739</v>
      </c>
    </row>
    <row r="58" spans="1:34" x14ac:dyDescent="0.3">
      <c r="A58">
        <v>9.3333333333333339</v>
      </c>
      <c r="B58">
        <v>713</v>
      </c>
      <c r="C58">
        <v>747</v>
      </c>
      <c r="D58">
        <v>747</v>
      </c>
      <c r="E58">
        <v>764</v>
      </c>
      <c r="F58">
        <v>724</v>
      </c>
      <c r="G58">
        <v>675</v>
      </c>
      <c r="H58">
        <v>727</v>
      </c>
      <c r="I58">
        <v>740</v>
      </c>
      <c r="J58">
        <v>770</v>
      </c>
      <c r="K58">
        <v>841</v>
      </c>
      <c r="L58">
        <v>831</v>
      </c>
      <c r="M58">
        <v>823</v>
      </c>
      <c r="N58">
        <v>896</v>
      </c>
      <c r="O58">
        <v>843</v>
      </c>
      <c r="P58">
        <v>879</v>
      </c>
      <c r="S58">
        <f t="shared" si="3"/>
        <v>8.6666666666666661</v>
      </c>
      <c r="T58">
        <f t="shared" si="5"/>
        <v>0.81761978361669241</v>
      </c>
      <c r="U58">
        <f t="shared" si="6"/>
        <v>0.88444444444444448</v>
      </c>
      <c r="V58">
        <f t="shared" si="7"/>
        <v>0.9273301737756714</v>
      </c>
      <c r="W58">
        <f t="shared" si="8"/>
        <v>0.95379537953795379</v>
      </c>
      <c r="X58">
        <f t="shared" si="9"/>
        <v>0.8799368088467614</v>
      </c>
      <c r="Y58">
        <f t="shared" si="10"/>
        <v>0.89939024390243905</v>
      </c>
      <c r="Z58">
        <f t="shared" si="11"/>
        <v>0.86656200941915229</v>
      </c>
      <c r="AA58">
        <f t="shared" si="12"/>
        <v>0.9969088098918083</v>
      </c>
      <c r="AB58">
        <f t="shared" si="13"/>
        <v>0.90308370044052866</v>
      </c>
      <c r="AC58">
        <f t="shared" si="14"/>
        <v>0.96296296296296291</v>
      </c>
      <c r="AD58">
        <f t="shared" si="15"/>
        <v>0.97820163487738421</v>
      </c>
      <c r="AE58">
        <f t="shared" si="16"/>
        <v>0.90069930069930071</v>
      </c>
      <c r="AF58">
        <f t="shared" si="17"/>
        <v>0.88501291989664088</v>
      </c>
      <c r="AG58">
        <f t="shared" si="18"/>
        <v>0.93792172739541158</v>
      </c>
      <c r="AH58">
        <f t="shared" si="19"/>
        <v>0.9460916442048517</v>
      </c>
    </row>
    <row r="59" spans="1:34" x14ac:dyDescent="0.3">
      <c r="A59">
        <v>9.5</v>
      </c>
      <c r="B59">
        <v>726</v>
      </c>
      <c r="C59">
        <v>831</v>
      </c>
      <c r="D59">
        <v>732</v>
      </c>
      <c r="E59">
        <v>740</v>
      </c>
      <c r="F59">
        <v>760</v>
      </c>
      <c r="G59">
        <v>729</v>
      </c>
      <c r="H59">
        <v>737</v>
      </c>
      <c r="I59">
        <v>769</v>
      </c>
      <c r="J59">
        <v>786</v>
      </c>
      <c r="K59">
        <v>774</v>
      </c>
      <c r="L59">
        <v>846</v>
      </c>
      <c r="M59">
        <v>790</v>
      </c>
      <c r="N59">
        <v>900</v>
      </c>
      <c r="O59">
        <v>847</v>
      </c>
      <c r="P59">
        <v>880</v>
      </c>
      <c r="S59">
        <f t="shared" si="3"/>
        <v>8.8333333333333339</v>
      </c>
      <c r="T59">
        <f t="shared" si="5"/>
        <v>0.80525502318392583</v>
      </c>
      <c r="U59">
        <f t="shared" si="6"/>
        <v>0.8666666666666667</v>
      </c>
      <c r="V59">
        <f t="shared" si="7"/>
        <v>0.95260663507109</v>
      </c>
      <c r="W59">
        <f t="shared" si="8"/>
        <v>0.82508250825082508</v>
      </c>
      <c r="X59">
        <f t="shared" si="9"/>
        <v>0.93522906793048977</v>
      </c>
      <c r="Y59">
        <f t="shared" si="10"/>
        <v>0.89176829268292679</v>
      </c>
      <c r="Z59">
        <f t="shared" si="11"/>
        <v>0.82888540031397173</v>
      </c>
      <c r="AA59">
        <f t="shared" si="12"/>
        <v>0.92426584234930453</v>
      </c>
      <c r="AB59">
        <f t="shared" si="13"/>
        <v>0.85168869309838469</v>
      </c>
      <c r="AC59">
        <f t="shared" si="14"/>
        <v>0.89886039886039881</v>
      </c>
      <c r="AD59">
        <f t="shared" si="15"/>
        <v>0.89100817438692093</v>
      </c>
      <c r="AE59">
        <f t="shared" si="16"/>
        <v>1</v>
      </c>
      <c r="AF59">
        <f t="shared" si="17"/>
        <v>0.91860465116279066</v>
      </c>
      <c r="AG59">
        <f t="shared" si="18"/>
        <v>0.91767881241565452</v>
      </c>
      <c r="AH59">
        <f t="shared" si="19"/>
        <v>0.89892183288409699</v>
      </c>
    </row>
    <row r="60" spans="1:34" x14ac:dyDescent="0.3">
      <c r="A60">
        <v>9.6666666666666661</v>
      </c>
      <c r="B60">
        <v>723</v>
      </c>
      <c r="C60">
        <v>733</v>
      </c>
      <c r="D60">
        <v>757</v>
      </c>
      <c r="E60">
        <v>709</v>
      </c>
      <c r="F60">
        <v>724</v>
      </c>
      <c r="G60">
        <v>769</v>
      </c>
      <c r="H60">
        <v>738</v>
      </c>
      <c r="I60">
        <v>745</v>
      </c>
      <c r="J60">
        <v>785</v>
      </c>
      <c r="K60">
        <v>826</v>
      </c>
      <c r="L60">
        <v>850</v>
      </c>
      <c r="M60">
        <v>806</v>
      </c>
      <c r="N60">
        <v>854</v>
      </c>
      <c r="O60">
        <v>891</v>
      </c>
      <c r="P60">
        <v>833</v>
      </c>
      <c r="S60">
        <f t="shared" si="3"/>
        <v>9</v>
      </c>
      <c r="T60">
        <f t="shared" si="5"/>
        <v>1</v>
      </c>
      <c r="U60">
        <f t="shared" si="6"/>
        <v>0.94518518518518524</v>
      </c>
      <c r="V60">
        <f t="shared" si="7"/>
        <v>0.87519747235387046</v>
      </c>
      <c r="W60">
        <f t="shared" si="8"/>
        <v>0.90594059405940597</v>
      </c>
      <c r="X60">
        <f t="shared" si="9"/>
        <v>0.88467614533965244</v>
      </c>
      <c r="Y60">
        <f t="shared" si="10"/>
        <v>0.90243902439024393</v>
      </c>
      <c r="Z60">
        <f t="shared" si="11"/>
        <v>0.97488226059654626</v>
      </c>
      <c r="AA60">
        <f t="shared" si="12"/>
        <v>0.91653786707882534</v>
      </c>
      <c r="AB60">
        <f t="shared" si="13"/>
        <v>0.86637298091042581</v>
      </c>
      <c r="AC60">
        <f t="shared" si="14"/>
        <v>0.90598290598290598</v>
      </c>
      <c r="AD60">
        <f t="shared" si="15"/>
        <v>0.89509536784741139</v>
      </c>
      <c r="AE60">
        <f t="shared" si="16"/>
        <v>0.9188811188811189</v>
      </c>
      <c r="AF60">
        <f t="shared" si="17"/>
        <v>0.84883720930232553</v>
      </c>
      <c r="AG60">
        <f t="shared" si="18"/>
        <v>0.92712550607287447</v>
      </c>
      <c r="AH60">
        <f t="shared" si="19"/>
        <v>0.87061994609164417</v>
      </c>
    </row>
    <row r="61" spans="1:34" x14ac:dyDescent="0.3">
      <c r="A61">
        <v>9.8333333333333339</v>
      </c>
      <c r="B61">
        <v>701</v>
      </c>
      <c r="C61">
        <v>788</v>
      </c>
      <c r="D61">
        <v>723</v>
      </c>
      <c r="E61">
        <v>707</v>
      </c>
      <c r="F61">
        <v>740</v>
      </c>
      <c r="G61">
        <v>749</v>
      </c>
      <c r="H61">
        <v>755</v>
      </c>
      <c r="I61">
        <v>735</v>
      </c>
      <c r="J61">
        <v>817</v>
      </c>
      <c r="K61">
        <v>785</v>
      </c>
      <c r="L61">
        <v>893</v>
      </c>
      <c r="M61">
        <v>850</v>
      </c>
      <c r="N61">
        <v>871</v>
      </c>
      <c r="O61">
        <v>819</v>
      </c>
      <c r="P61">
        <v>812</v>
      </c>
      <c r="S61">
        <f t="shared" si="3"/>
        <v>9.1666666666666661</v>
      </c>
      <c r="T61">
        <f t="shared" si="5"/>
        <v>0.90571870170015456</v>
      </c>
      <c r="U61">
        <f t="shared" si="6"/>
        <v>0.82370370370370372</v>
      </c>
      <c r="V61">
        <f t="shared" si="7"/>
        <v>0.96208530805687209</v>
      </c>
      <c r="W61">
        <f t="shared" si="8"/>
        <v>0.95709570957095713</v>
      </c>
      <c r="X61">
        <f t="shared" si="9"/>
        <v>0.96682464454976302</v>
      </c>
      <c r="Y61">
        <f t="shared" si="10"/>
        <v>0.88719512195121952</v>
      </c>
      <c r="Z61">
        <f t="shared" si="11"/>
        <v>0.81161695447409732</v>
      </c>
      <c r="AA61">
        <f t="shared" si="12"/>
        <v>0.884080370942813</v>
      </c>
      <c r="AB61">
        <f t="shared" si="13"/>
        <v>0.81350954478707782</v>
      </c>
      <c r="AC61">
        <f t="shared" si="14"/>
        <v>0.93019943019943019</v>
      </c>
      <c r="AD61">
        <f t="shared" si="15"/>
        <v>0.9196185286103542</v>
      </c>
      <c r="AE61">
        <f t="shared" si="16"/>
        <v>0.88811188811188813</v>
      </c>
      <c r="AF61">
        <f t="shared" si="17"/>
        <v>0.90697674418604646</v>
      </c>
      <c r="AG61">
        <f t="shared" si="18"/>
        <v>0.96626180836707154</v>
      </c>
      <c r="AH61">
        <f t="shared" si="19"/>
        <v>0.90835579514824794</v>
      </c>
    </row>
    <row r="62" spans="1:34" x14ac:dyDescent="0.3">
      <c r="A62">
        <v>10</v>
      </c>
      <c r="B62">
        <v>738</v>
      </c>
      <c r="C62">
        <v>743</v>
      </c>
      <c r="D62">
        <v>782</v>
      </c>
      <c r="E62">
        <v>694</v>
      </c>
      <c r="F62">
        <v>776</v>
      </c>
      <c r="G62">
        <v>730</v>
      </c>
      <c r="H62">
        <v>751</v>
      </c>
      <c r="I62">
        <v>783</v>
      </c>
      <c r="J62">
        <v>777</v>
      </c>
      <c r="K62">
        <v>798</v>
      </c>
      <c r="L62">
        <v>856</v>
      </c>
      <c r="M62">
        <v>871</v>
      </c>
      <c r="N62">
        <v>882</v>
      </c>
      <c r="O62">
        <v>912</v>
      </c>
      <c r="P62">
        <v>843</v>
      </c>
      <c r="S62">
        <f t="shared" si="3"/>
        <v>9.3333333333333339</v>
      </c>
      <c r="T62">
        <f t="shared" si="5"/>
        <v>0.87171561051004631</v>
      </c>
      <c r="U62">
        <f t="shared" si="6"/>
        <v>0.84</v>
      </c>
      <c r="V62">
        <f t="shared" si="7"/>
        <v>0.90047393364928907</v>
      </c>
      <c r="W62">
        <f t="shared" si="8"/>
        <v>0.98844884488448848</v>
      </c>
      <c r="X62">
        <f t="shared" si="9"/>
        <v>0.87361769352290675</v>
      </c>
      <c r="Y62">
        <f t="shared" si="10"/>
        <v>0.7972560975609756</v>
      </c>
      <c r="Z62">
        <f t="shared" si="11"/>
        <v>0.86185243328100469</v>
      </c>
      <c r="AA62">
        <f t="shared" si="12"/>
        <v>0.88871715610510049</v>
      </c>
      <c r="AB62">
        <f t="shared" si="13"/>
        <v>0.87371512481644642</v>
      </c>
      <c r="AC62">
        <f t="shared" si="14"/>
        <v>0.95726495726495731</v>
      </c>
      <c r="AD62">
        <f t="shared" si="15"/>
        <v>0.88555858310626701</v>
      </c>
      <c r="AE62">
        <f t="shared" si="16"/>
        <v>0.9244755244755245</v>
      </c>
      <c r="AF62">
        <f t="shared" si="17"/>
        <v>0.94961240310077522</v>
      </c>
      <c r="AG62">
        <f t="shared" si="18"/>
        <v>0.90148448043184881</v>
      </c>
      <c r="AH62">
        <f t="shared" si="19"/>
        <v>0.95013477088948783</v>
      </c>
    </row>
    <row r="63" spans="1:34" x14ac:dyDescent="0.3">
      <c r="A63">
        <v>10.166666666666666</v>
      </c>
      <c r="B63">
        <v>687</v>
      </c>
      <c r="C63">
        <v>759</v>
      </c>
      <c r="D63">
        <v>741</v>
      </c>
      <c r="E63">
        <v>724</v>
      </c>
      <c r="F63">
        <v>732</v>
      </c>
      <c r="G63">
        <v>732</v>
      </c>
      <c r="H63">
        <v>726</v>
      </c>
      <c r="I63">
        <v>727</v>
      </c>
      <c r="J63">
        <v>786</v>
      </c>
      <c r="K63">
        <v>778</v>
      </c>
      <c r="L63">
        <v>879</v>
      </c>
      <c r="M63">
        <v>836</v>
      </c>
      <c r="N63">
        <v>828</v>
      </c>
      <c r="O63">
        <v>880</v>
      </c>
      <c r="P63">
        <v>842</v>
      </c>
      <c r="S63">
        <f t="shared" si="3"/>
        <v>9.5</v>
      </c>
      <c r="T63">
        <f t="shared" si="5"/>
        <v>0.89180834621329208</v>
      </c>
      <c r="U63">
        <f t="shared" si="6"/>
        <v>0.96444444444444444</v>
      </c>
      <c r="V63">
        <f t="shared" si="7"/>
        <v>0.87677725118483407</v>
      </c>
      <c r="W63">
        <f t="shared" si="8"/>
        <v>0.94884488448844884</v>
      </c>
      <c r="X63">
        <f t="shared" si="9"/>
        <v>0.93048973143759872</v>
      </c>
      <c r="Y63">
        <f t="shared" si="10"/>
        <v>0.87957317073170727</v>
      </c>
      <c r="Z63">
        <f t="shared" si="11"/>
        <v>0.87755102040816324</v>
      </c>
      <c r="AA63">
        <f t="shared" si="12"/>
        <v>0.93353941267387941</v>
      </c>
      <c r="AB63">
        <f t="shared" si="13"/>
        <v>0.89720998531571217</v>
      </c>
      <c r="AC63">
        <f t="shared" si="14"/>
        <v>0.86182336182336183</v>
      </c>
      <c r="AD63">
        <f t="shared" si="15"/>
        <v>0.90599455040871935</v>
      </c>
      <c r="AE63">
        <f t="shared" si="16"/>
        <v>0.87832167832167829</v>
      </c>
      <c r="AF63">
        <f t="shared" si="17"/>
        <v>0.9547803617571059</v>
      </c>
      <c r="AG63">
        <f t="shared" si="18"/>
        <v>0.90688259109311742</v>
      </c>
      <c r="AH63">
        <f t="shared" si="19"/>
        <v>0.95148247978436662</v>
      </c>
    </row>
    <row r="64" spans="1:34" x14ac:dyDescent="0.3">
      <c r="A64">
        <v>10.333333333333334</v>
      </c>
      <c r="B64">
        <v>696</v>
      </c>
      <c r="C64">
        <v>775</v>
      </c>
      <c r="D64">
        <v>772</v>
      </c>
      <c r="E64">
        <v>723</v>
      </c>
      <c r="F64">
        <v>716</v>
      </c>
      <c r="G64">
        <v>726</v>
      </c>
      <c r="H64">
        <v>712</v>
      </c>
      <c r="I64">
        <v>730</v>
      </c>
      <c r="J64">
        <v>790</v>
      </c>
      <c r="K64">
        <v>763</v>
      </c>
      <c r="L64">
        <v>855</v>
      </c>
      <c r="M64">
        <v>835</v>
      </c>
      <c r="N64">
        <v>826</v>
      </c>
      <c r="O64">
        <v>843</v>
      </c>
      <c r="P64">
        <v>807</v>
      </c>
      <c r="S64">
        <f t="shared" si="3"/>
        <v>9.6666666666666661</v>
      </c>
      <c r="T64">
        <f t="shared" si="5"/>
        <v>0.88717156105100459</v>
      </c>
      <c r="U64">
        <f t="shared" si="6"/>
        <v>0.81925925925925924</v>
      </c>
      <c r="V64">
        <f t="shared" si="7"/>
        <v>0.9162717219589257</v>
      </c>
      <c r="W64">
        <f t="shared" si="8"/>
        <v>0.89768976897689767</v>
      </c>
      <c r="X64">
        <f t="shared" si="9"/>
        <v>0.87361769352290675</v>
      </c>
      <c r="Y64">
        <f t="shared" si="10"/>
        <v>0.94054878048780488</v>
      </c>
      <c r="Z64">
        <f t="shared" si="11"/>
        <v>0.87912087912087911</v>
      </c>
      <c r="AA64">
        <f t="shared" si="12"/>
        <v>0.89644513137557957</v>
      </c>
      <c r="AB64">
        <f t="shared" si="13"/>
        <v>0.89574155653450804</v>
      </c>
      <c r="AC64">
        <f t="shared" si="14"/>
        <v>0.9358974358974359</v>
      </c>
      <c r="AD64">
        <f t="shared" si="15"/>
        <v>0.91144414168937327</v>
      </c>
      <c r="AE64">
        <f t="shared" si="16"/>
        <v>0.90069930069930071</v>
      </c>
      <c r="AF64">
        <f t="shared" si="17"/>
        <v>0.89534883720930236</v>
      </c>
      <c r="AG64">
        <f t="shared" si="18"/>
        <v>0.96626180836707154</v>
      </c>
      <c r="AH64">
        <f t="shared" si="19"/>
        <v>0.88814016172506738</v>
      </c>
    </row>
    <row r="65" spans="1:34" x14ac:dyDescent="0.3">
      <c r="A65">
        <v>10.5</v>
      </c>
      <c r="B65">
        <v>729</v>
      </c>
      <c r="C65">
        <v>748</v>
      </c>
      <c r="D65">
        <v>744</v>
      </c>
      <c r="E65">
        <v>705</v>
      </c>
      <c r="F65">
        <v>746</v>
      </c>
      <c r="G65">
        <v>783</v>
      </c>
      <c r="H65">
        <v>741</v>
      </c>
      <c r="I65">
        <v>765</v>
      </c>
      <c r="J65">
        <v>767</v>
      </c>
      <c r="K65">
        <v>789</v>
      </c>
      <c r="L65">
        <v>866</v>
      </c>
      <c r="M65">
        <v>837</v>
      </c>
      <c r="N65">
        <v>866</v>
      </c>
      <c r="O65">
        <v>861</v>
      </c>
      <c r="P65">
        <v>829</v>
      </c>
      <c r="S65">
        <f t="shared" si="3"/>
        <v>9.8333333333333339</v>
      </c>
      <c r="T65">
        <f t="shared" si="5"/>
        <v>0.85316846986089645</v>
      </c>
      <c r="U65">
        <f t="shared" si="6"/>
        <v>0.90074074074074073</v>
      </c>
      <c r="V65">
        <f t="shared" si="7"/>
        <v>0.86255924170616116</v>
      </c>
      <c r="W65">
        <f t="shared" si="8"/>
        <v>0.89438943894389444</v>
      </c>
      <c r="X65">
        <f t="shared" si="9"/>
        <v>0.89889415481832546</v>
      </c>
      <c r="Y65">
        <f t="shared" si="10"/>
        <v>0.91006097560975607</v>
      </c>
      <c r="Z65">
        <f t="shared" si="11"/>
        <v>0.90580847723704871</v>
      </c>
      <c r="AA65">
        <f t="shared" si="12"/>
        <v>0.8809891808346213</v>
      </c>
      <c r="AB65">
        <f t="shared" si="13"/>
        <v>0.94273127753303965</v>
      </c>
      <c r="AC65">
        <f t="shared" si="14"/>
        <v>0.87749287749287752</v>
      </c>
      <c r="AD65">
        <f t="shared" si="15"/>
        <v>0.97002724795640327</v>
      </c>
      <c r="AE65">
        <f t="shared" si="16"/>
        <v>0.96223776223776225</v>
      </c>
      <c r="AF65">
        <f t="shared" si="17"/>
        <v>0.91731266149870805</v>
      </c>
      <c r="AG65">
        <f t="shared" si="18"/>
        <v>0.8690958164642375</v>
      </c>
      <c r="AH65">
        <f t="shared" si="19"/>
        <v>0.85983827493261455</v>
      </c>
    </row>
    <row r="66" spans="1:34" x14ac:dyDescent="0.3">
      <c r="A66">
        <v>10.666666666666666</v>
      </c>
      <c r="B66">
        <v>724</v>
      </c>
      <c r="C66">
        <v>794</v>
      </c>
      <c r="D66">
        <v>702</v>
      </c>
      <c r="E66">
        <v>735</v>
      </c>
      <c r="F66">
        <v>791</v>
      </c>
      <c r="G66">
        <v>736</v>
      </c>
      <c r="H66">
        <v>768</v>
      </c>
      <c r="I66">
        <v>717</v>
      </c>
      <c r="J66">
        <v>807</v>
      </c>
      <c r="K66">
        <v>784</v>
      </c>
      <c r="L66">
        <v>855</v>
      </c>
      <c r="M66">
        <v>832</v>
      </c>
      <c r="N66">
        <v>863</v>
      </c>
      <c r="O66">
        <v>855</v>
      </c>
      <c r="P66">
        <v>853</v>
      </c>
      <c r="S66">
        <f t="shared" si="3"/>
        <v>10</v>
      </c>
      <c r="T66">
        <f t="shared" si="5"/>
        <v>0.91035548686244205</v>
      </c>
      <c r="U66">
        <f t="shared" si="6"/>
        <v>0.83407407407407408</v>
      </c>
      <c r="V66">
        <f t="shared" si="7"/>
        <v>0.95576619273301733</v>
      </c>
      <c r="W66">
        <f t="shared" si="8"/>
        <v>0.8729372937293729</v>
      </c>
      <c r="X66">
        <f t="shared" si="9"/>
        <v>0.95576619273301733</v>
      </c>
      <c r="Y66">
        <f t="shared" si="10"/>
        <v>0.88109756097560976</v>
      </c>
      <c r="Z66">
        <f t="shared" si="11"/>
        <v>0.89952904238618525</v>
      </c>
      <c r="AA66">
        <f t="shared" si="12"/>
        <v>0.95517774343122097</v>
      </c>
      <c r="AB66">
        <f t="shared" si="13"/>
        <v>0.88399412628487517</v>
      </c>
      <c r="AC66">
        <f t="shared" si="14"/>
        <v>0.89601139601139601</v>
      </c>
      <c r="AD66">
        <f t="shared" si="15"/>
        <v>0.9196185286103542</v>
      </c>
      <c r="AE66">
        <f t="shared" si="16"/>
        <v>0.99160839160839165</v>
      </c>
      <c r="AF66">
        <f t="shared" si="17"/>
        <v>0.9315245478036176</v>
      </c>
      <c r="AG66">
        <f t="shared" si="18"/>
        <v>0.99460188933873139</v>
      </c>
      <c r="AH66">
        <f t="shared" si="19"/>
        <v>0.90161725067385445</v>
      </c>
    </row>
    <row r="67" spans="1:34" x14ac:dyDescent="0.3">
      <c r="A67">
        <v>10.833333333333334</v>
      </c>
      <c r="B67">
        <v>690</v>
      </c>
      <c r="C67">
        <v>748</v>
      </c>
      <c r="D67">
        <v>754</v>
      </c>
      <c r="E67">
        <v>733</v>
      </c>
      <c r="F67">
        <v>701</v>
      </c>
      <c r="G67">
        <v>726</v>
      </c>
      <c r="H67">
        <v>792</v>
      </c>
      <c r="I67">
        <v>723</v>
      </c>
      <c r="J67">
        <v>735</v>
      </c>
      <c r="K67">
        <v>784</v>
      </c>
      <c r="L67">
        <v>840</v>
      </c>
      <c r="M67">
        <v>750</v>
      </c>
      <c r="N67">
        <v>830</v>
      </c>
      <c r="O67">
        <v>853</v>
      </c>
      <c r="P67">
        <v>813</v>
      </c>
      <c r="S67">
        <f t="shared" si="3"/>
        <v>10.166666666666666</v>
      </c>
      <c r="T67">
        <f t="shared" si="5"/>
        <v>0.83153013910355489</v>
      </c>
      <c r="U67">
        <f t="shared" si="6"/>
        <v>0.85777777777777775</v>
      </c>
      <c r="V67">
        <f t="shared" si="7"/>
        <v>0.89099526066350709</v>
      </c>
      <c r="W67">
        <f t="shared" si="8"/>
        <v>0.92244224422442245</v>
      </c>
      <c r="X67">
        <f t="shared" si="9"/>
        <v>0.88625592417061616</v>
      </c>
      <c r="Y67">
        <f t="shared" si="10"/>
        <v>0.88414634146341464</v>
      </c>
      <c r="Z67">
        <f t="shared" si="11"/>
        <v>0.86028257456828883</v>
      </c>
      <c r="AA67">
        <f t="shared" si="12"/>
        <v>0.86862442040185472</v>
      </c>
      <c r="AB67">
        <f t="shared" si="13"/>
        <v>0.89720998531571217</v>
      </c>
      <c r="AC67">
        <f t="shared" si="14"/>
        <v>0.86752136752136755</v>
      </c>
      <c r="AD67">
        <f t="shared" si="15"/>
        <v>0.95095367847411449</v>
      </c>
      <c r="AE67">
        <f t="shared" si="16"/>
        <v>0.94265734265734269</v>
      </c>
      <c r="AF67">
        <f t="shared" si="17"/>
        <v>0.86175710594315247</v>
      </c>
      <c r="AG67">
        <f t="shared" si="18"/>
        <v>0.95141700404858298</v>
      </c>
      <c r="AH67">
        <f t="shared" si="19"/>
        <v>0.90026954177897578</v>
      </c>
    </row>
    <row r="68" spans="1:34" x14ac:dyDescent="0.3">
      <c r="A68">
        <v>11</v>
      </c>
      <c r="B68">
        <v>674</v>
      </c>
      <c r="C68">
        <v>807</v>
      </c>
      <c r="D68">
        <v>753</v>
      </c>
      <c r="E68">
        <v>731</v>
      </c>
      <c r="F68">
        <v>786</v>
      </c>
      <c r="G68">
        <v>764</v>
      </c>
      <c r="H68">
        <v>740</v>
      </c>
      <c r="I68">
        <v>718</v>
      </c>
      <c r="J68">
        <v>811</v>
      </c>
      <c r="K68">
        <v>820</v>
      </c>
      <c r="L68">
        <v>829</v>
      </c>
      <c r="M68">
        <v>817</v>
      </c>
      <c r="N68">
        <v>895</v>
      </c>
      <c r="O68">
        <v>833</v>
      </c>
      <c r="P68">
        <v>868</v>
      </c>
      <c r="S68">
        <f t="shared" si="3"/>
        <v>10.333333333333334</v>
      </c>
      <c r="T68">
        <f t="shared" si="5"/>
        <v>0.84544049459041726</v>
      </c>
      <c r="U68">
        <f t="shared" si="6"/>
        <v>0.88148148148148153</v>
      </c>
      <c r="V68">
        <f t="shared" si="7"/>
        <v>0.9399684044233807</v>
      </c>
      <c r="W68">
        <f t="shared" si="8"/>
        <v>0.92079207920792083</v>
      </c>
      <c r="X68">
        <f t="shared" si="9"/>
        <v>0.86097946287519744</v>
      </c>
      <c r="Y68">
        <f t="shared" si="10"/>
        <v>0.875</v>
      </c>
      <c r="Z68">
        <f t="shared" si="11"/>
        <v>0.83830455259026693</v>
      </c>
      <c r="AA68">
        <f t="shared" si="12"/>
        <v>0.87326120556414222</v>
      </c>
      <c r="AB68">
        <f t="shared" si="13"/>
        <v>0.90308370044052866</v>
      </c>
      <c r="AC68">
        <f t="shared" si="14"/>
        <v>0.84615384615384615</v>
      </c>
      <c r="AD68">
        <f t="shared" si="15"/>
        <v>0.91825613079019075</v>
      </c>
      <c r="AE68">
        <f t="shared" si="16"/>
        <v>0.94125874125874121</v>
      </c>
      <c r="AF68">
        <f t="shared" si="17"/>
        <v>0.85917312661498713</v>
      </c>
      <c r="AG68">
        <f t="shared" si="18"/>
        <v>0.90148448043184881</v>
      </c>
      <c r="AH68">
        <f t="shared" si="19"/>
        <v>0.85309973045822107</v>
      </c>
    </row>
    <row r="69" spans="1:34" x14ac:dyDescent="0.3">
      <c r="A69">
        <v>11.166666666666666</v>
      </c>
      <c r="B69">
        <v>762</v>
      </c>
      <c r="C69">
        <v>777</v>
      </c>
      <c r="D69">
        <v>734</v>
      </c>
      <c r="E69">
        <v>710</v>
      </c>
      <c r="F69">
        <v>711</v>
      </c>
      <c r="G69">
        <v>738</v>
      </c>
      <c r="H69">
        <v>693</v>
      </c>
      <c r="I69">
        <v>793</v>
      </c>
      <c r="J69">
        <v>794</v>
      </c>
      <c r="K69">
        <v>821</v>
      </c>
      <c r="L69">
        <v>850</v>
      </c>
      <c r="M69">
        <v>815</v>
      </c>
      <c r="N69">
        <v>831</v>
      </c>
      <c r="O69">
        <v>853</v>
      </c>
      <c r="P69">
        <v>857</v>
      </c>
      <c r="S69">
        <f t="shared" si="3"/>
        <v>10.5</v>
      </c>
      <c r="T69">
        <f t="shared" si="5"/>
        <v>0.89644513137557957</v>
      </c>
      <c r="U69">
        <f t="shared" si="6"/>
        <v>0.8414814814814815</v>
      </c>
      <c r="V69">
        <f t="shared" si="7"/>
        <v>0.89573459715639814</v>
      </c>
      <c r="W69">
        <f t="shared" si="8"/>
        <v>0.8910891089108911</v>
      </c>
      <c r="X69">
        <f t="shared" si="9"/>
        <v>0.90837282780410744</v>
      </c>
      <c r="Y69">
        <f t="shared" si="10"/>
        <v>0.96189024390243905</v>
      </c>
      <c r="Z69">
        <f t="shared" si="11"/>
        <v>0.8838304552590267</v>
      </c>
      <c r="AA69">
        <f t="shared" si="12"/>
        <v>0.92735703245749612</v>
      </c>
      <c r="AB69">
        <f t="shared" si="13"/>
        <v>0.86930983847283405</v>
      </c>
      <c r="AC69">
        <f t="shared" si="14"/>
        <v>0.88319088319088324</v>
      </c>
      <c r="AD69">
        <f t="shared" si="15"/>
        <v>0.93324250681198906</v>
      </c>
      <c r="AE69">
        <f t="shared" si="16"/>
        <v>0.94405594405594406</v>
      </c>
      <c r="AF69">
        <f t="shared" si="17"/>
        <v>0.91085271317829453</v>
      </c>
      <c r="AG69">
        <f t="shared" si="18"/>
        <v>0.92577597840755732</v>
      </c>
      <c r="AH69">
        <f t="shared" si="19"/>
        <v>0.88274932614555257</v>
      </c>
    </row>
    <row r="70" spans="1:34" x14ac:dyDescent="0.3">
      <c r="A70">
        <v>11.333333333333334</v>
      </c>
      <c r="B70">
        <v>696</v>
      </c>
      <c r="C70">
        <v>788</v>
      </c>
      <c r="D70">
        <v>754</v>
      </c>
      <c r="E70">
        <v>703</v>
      </c>
      <c r="F70">
        <v>753</v>
      </c>
      <c r="G70">
        <v>767</v>
      </c>
      <c r="H70">
        <v>707</v>
      </c>
      <c r="I70">
        <v>765</v>
      </c>
      <c r="J70">
        <v>758</v>
      </c>
      <c r="K70">
        <v>815</v>
      </c>
      <c r="L70">
        <v>854</v>
      </c>
      <c r="M70">
        <v>841</v>
      </c>
      <c r="N70">
        <v>848</v>
      </c>
      <c r="O70">
        <v>827</v>
      </c>
      <c r="P70">
        <v>854</v>
      </c>
      <c r="S70">
        <f t="shared" ref="S70:S133" si="20">A66</f>
        <v>10.666666666666666</v>
      </c>
      <c r="T70">
        <f t="shared" si="5"/>
        <v>0.88871715610510049</v>
      </c>
      <c r="U70">
        <f t="shared" si="6"/>
        <v>0.90962962962962968</v>
      </c>
      <c r="V70">
        <f t="shared" si="7"/>
        <v>0.82938388625592419</v>
      </c>
      <c r="W70">
        <f t="shared" si="8"/>
        <v>0.94059405940594054</v>
      </c>
      <c r="X70">
        <f t="shared" si="9"/>
        <v>0.97946287519747233</v>
      </c>
      <c r="Y70">
        <f t="shared" si="10"/>
        <v>0.8902439024390244</v>
      </c>
      <c r="Z70">
        <f t="shared" si="11"/>
        <v>0.92621664050235475</v>
      </c>
      <c r="AA70">
        <f t="shared" si="12"/>
        <v>0.85316846986089645</v>
      </c>
      <c r="AB70">
        <f t="shared" si="13"/>
        <v>0.92804698972099853</v>
      </c>
      <c r="AC70">
        <f t="shared" si="14"/>
        <v>0.87606837606837606</v>
      </c>
      <c r="AD70">
        <f t="shared" si="15"/>
        <v>0.91825613079019075</v>
      </c>
      <c r="AE70">
        <f t="shared" si="16"/>
        <v>0.93706293706293708</v>
      </c>
      <c r="AF70">
        <f t="shared" si="17"/>
        <v>0.90697674418604646</v>
      </c>
      <c r="AG70">
        <f t="shared" si="18"/>
        <v>0.91767881241565452</v>
      </c>
      <c r="AH70">
        <f t="shared" si="19"/>
        <v>0.91509433962264153</v>
      </c>
    </row>
    <row r="71" spans="1:34" x14ac:dyDescent="0.3">
      <c r="A71">
        <v>11.5</v>
      </c>
      <c r="B71">
        <v>685</v>
      </c>
      <c r="C71">
        <v>766</v>
      </c>
      <c r="D71">
        <v>740</v>
      </c>
      <c r="E71">
        <v>708</v>
      </c>
      <c r="F71">
        <v>711</v>
      </c>
      <c r="G71">
        <v>674</v>
      </c>
      <c r="H71">
        <v>717</v>
      </c>
      <c r="I71">
        <v>781</v>
      </c>
      <c r="J71">
        <v>778</v>
      </c>
      <c r="K71">
        <v>806</v>
      </c>
      <c r="L71">
        <v>804</v>
      </c>
      <c r="M71">
        <v>803</v>
      </c>
      <c r="N71">
        <v>830</v>
      </c>
      <c r="O71">
        <v>828</v>
      </c>
      <c r="P71">
        <v>826</v>
      </c>
      <c r="S71">
        <f t="shared" si="20"/>
        <v>10.833333333333334</v>
      </c>
      <c r="T71">
        <f t="shared" ref="T71:T134" si="21">(B67-T$2)/(T$1-T$2)</f>
        <v>0.83616692426584238</v>
      </c>
      <c r="U71">
        <f t="shared" ref="U71:U134" si="22">(C67-U$2)/(U$1-U$2)</f>
        <v>0.8414814814814815</v>
      </c>
      <c r="V71">
        <f t="shared" ref="V71:V134" si="23">(D67-V$2)/(V$1-V$2)</f>
        <v>0.91153238546603477</v>
      </c>
      <c r="W71">
        <f t="shared" ref="W71:W134" si="24">(E67-W$2)/(W$1-W$2)</f>
        <v>0.93729372937293731</v>
      </c>
      <c r="X71">
        <f t="shared" ref="X71:X134" si="25">(F67-X$2)/(X$1-X$2)</f>
        <v>0.83728278041074244</v>
      </c>
      <c r="Y71">
        <f t="shared" ref="Y71:Y134" si="26">(G67-Y$2)/(Y$1-Y$2)</f>
        <v>0.875</v>
      </c>
      <c r="Z71">
        <f t="shared" ref="Z71:Z134" si="27">(H67-Z$2)/(Z$1-Z$2)</f>
        <v>0.96389324960753531</v>
      </c>
      <c r="AA71">
        <f t="shared" ref="AA71:AA134" si="28">(I67-AA$2)/(AA$1-AA$2)</f>
        <v>0.86244204018547144</v>
      </c>
      <c r="AB71">
        <f t="shared" ref="AB71:AB134" si="29">(J67-AB$2)/(AB$1-AB$2)</f>
        <v>0.82232011747430245</v>
      </c>
      <c r="AC71">
        <f t="shared" ref="AC71:AC134" si="30">(K67-AC$2)/(AC$1-AC$2)</f>
        <v>0.87606837606837606</v>
      </c>
      <c r="AD71">
        <f t="shared" ref="AD71:AD134" si="31">(L67-AD$2)/(AD$1-AD$2)</f>
        <v>0.89782016348773841</v>
      </c>
      <c r="AE71">
        <f t="shared" ref="AE71:AE134" si="32">(M67-AE$2)/(AE$1-AE$2)</f>
        <v>0.82237762237762235</v>
      </c>
      <c r="AF71">
        <f t="shared" ref="AF71:AF134" si="33">(N67-AF$2)/(AF$1-AF$2)</f>
        <v>0.86434108527131781</v>
      </c>
      <c r="AG71">
        <f t="shared" ref="AG71:AG134" si="34">(O67-AG$2)/(AG$1-AG$2)</f>
        <v>0.91497975708502022</v>
      </c>
      <c r="AH71">
        <f t="shared" ref="AH71:AH134" si="35">(P67-AH$2)/(AH$1-AH$2)</f>
        <v>0.86118598382749323</v>
      </c>
    </row>
    <row r="72" spans="1:34" x14ac:dyDescent="0.3">
      <c r="A72">
        <v>11.666666666666666</v>
      </c>
      <c r="B72">
        <v>699</v>
      </c>
      <c r="C72">
        <v>718</v>
      </c>
      <c r="D72">
        <v>758</v>
      </c>
      <c r="E72">
        <v>722</v>
      </c>
      <c r="F72">
        <v>697</v>
      </c>
      <c r="G72">
        <v>703</v>
      </c>
      <c r="H72">
        <v>727</v>
      </c>
      <c r="I72">
        <v>757</v>
      </c>
      <c r="J72">
        <v>763</v>
      </c>
      <c r="K72">
        <v>791</v>
      </c>
      <c r="L72">
        <v>815</v>
      </c>
      <c r="M72">
        <v>742</v>
      </c>
      <c r="N72">
        <v>852</v>
      </c>
      <c r="O72">
        <v>879</v>
      </c>
      <c r="P72">
        <v>789</v>
      </c>
      <c r="S72">
        <f t="shared" si="20"/>
        <v>11</v>
      </c>
      <c r="T72">
        <f t="shared" si="21"/>
        <v>0.81143740340030912</v>
      </c>
      <c r="U72">
        <f t="shared" si="22"/>
        <v>0.92888888888888888</v>
      </c>
      <c r="V72">
        <f t="shared" si="23"/>
        <v>0.90995260663507105</v>
      </c>
      <c r="W72">
        <f t="shared" si="24"/>
        <v>0.93399339933993397</v>
      </c>
      <c r="X72">
        <f t="shared" si="25"/>
        <v>0.97156398104265407</v>
      </c>
      <c r="Y72">
        <f t="shared" si="26"/>
        <v>0.93292682926829273</v>
      </c>
      <c r="Z72">
        <f t="shared" si="27"/>
        <v>0.88226059654631084</v>
      </c>
      <c r="AA72">
        <f t="shared" si="28"/>
        <v>0.85471406491499224</v>
      </c>
      <c r="AB72">
        <f t="shared" si="29"/>
        <v>0.93392070484581502</v>
      </c>
      <c r="AC72">
        <f t="shared" si="30"/>
        <v>0.92735042735042739</v>
      </c>
      <c r="AD72">
        <f t="shared" si="31"/>
        <v>0.8828337874659401</v>
      </c>
      <c r="AE72">
        <f t="shared" si="32"/>
        <v>0.91608391608391604</v>
      </c>
      <c r="AF72">
        <f t="shared" si="33"/>
        <v>0.94832041343669249</v>
      </c>
      <c r="AG72">
        <f t="shared" si="34"/>
        <v>0.88798920377867752</v>
      </c>
      <c r="AH72">
        <f t="shared" si="35"/>
        <v>0.93530997304582209</v>
      </c>
    </row>
    <row r="73" spans="1:34" x14ac:dyDescent="0.3">
      <c r="A73">
        <v>11.833333333333334</v>
      </c>
      <c r="B73">
        <v>682</v>
      </c>
      <c r="C73">
        <v>753</v>
      </c>
      <c r="D73">
        <v>692</v>
      </c>
      <c r="E73">
        <v>737</v>
      </c>
      <c r="F73">
        <v>741</v>
      </c>
      <c r="G73">
        <v>677</v>
      </c>
      <c r="H73">
        <v>699</v>
      </c>
      <c r="I73">
        <v>706</v>
      </c>
      <c r="J73">
        <v>797</v>
      </c>
      <c r="K73">
        <v>819</v>
      </c>
      <c r="L73">
        <v>811</v>
      </c>
      <c r="M73">
        <v>782</v>
      </c>
      <c r="N73">
        <v>794</v>
      </c>
      <c r="O73">
        <v>877</v>
      </c>
      <c r="P73">
        <v>813</v>
      </c>
      <c r="S73">
        <f t="shared" si="20"/>
        <v>11.166666666666666</v>
      </c>
      <c r="T73">
        <f t="shared" si="21"/>
        <v>0.94744976816074189</v>
      </c>
      <c r="U73">
        <f t="shared" si="22"/>
        <v>0.88444444444444448</v>
      </c>
      <c r="V73">
        <f t="shared" si="23"/>
        <v>0.8799368088467614</v>
      </c>
      <c r="W73">
        <f t="shared" si="24"/>
        <v>0.89933993399339929</v>
      </c>
      <c r="X73">
        <f t="shared" si="25"/>
        <v>0.85308056872037918</v>
      </c>
      <c r="Y73">
        <f t="shared" si="26"/>
        <v>0.89329268292682928</v>
      </c>
      <c r="Z73">
        <f t="shared" si="27"/>
        <v>0.80847723704866559</v>
      </c>
      <c r="AA73">
        <f t="shared" si="28"/>
        <v>0.97063369397217925</v>
      </c>
      <c r="AB73">
        <f t="shared" si="29"/>
        <v>0.90895741556534504</v>
      </c>
      <c r="AC73">
        <f t="shared" si="30"/>
        <v>0.92877492877492873</v>
      </c>
      <c r="AD73">
        <f t="shared" si="31"/>
        <v>0.91144414168937327</v>
      </c>
      <c r="AE73">
        <f t="shared" si="32"/>
        <v>0.91328671328671329</v>
      </c>
      <c r="AF73">
        <f t="shared" si="33"/>
        <v>0.86563307493540054</v>
      </c>
      <c r="AG73">
        <f t="shared" si="34"/>
        <v>0.91497975708502022</v>
      </c>
      <c r="AH73">
        <f t="shared" si="35"/>
        <v>0.92048517520215634</v>
      </c>
    </row>
    <row r="74" spans="1:34" x14ac:dyDescent="0.3">
      <c r="A74">
        <v>12</v>
      </c>
      <c r="B74">
        <v>710</v>
      </c>
      <c r="C74">
        <v>793</v>
      </c>
      <c r="D74">
        <v>752</v>
      </c>
      <c r="E74">
        <v>748</v>
      </c>
      <c r="F74">
        <v>749</v>
      </c>
      <c r="G74">
        <v>745</v>
      </c>
      <c r="H74">
        <v>744</v>
      </c>
      <c r="I74">
        <v>723</v>
      </c>
      <c r="J74">
        <v>774</v>
      </c>
      <c r="K74">
        <v>785</v>
      </c>
      <c r="L74">
        <v>864</v>
      </c>
      <c r="M74">
        <v>823</v>
      </c>
      <c r="N74">
        <v>850</v>
      </c>
      <c r="O74">
        <v>872</v>
      </c>
      <c r="P74">
        <v>845</v>
      </c>
      <c r="S74">
        <f t="shared" si="20"/>
        <v>11.333333333333334</v>
      </c>
      <c r="T74">
        <f t="shared" si="21"/>
        <v>0.84544049459041726</v>
      </c>
      <c r="U74">
        <f t="shared" si="22"/>
        <v>0.90074074074074073</v>
      </c>
      <c r="V74">
        <f t="shared" si="23"/>
        <v>0.91153238546603477</v>
      </c>
      <c r="W74">
        <f t="shared" si="24"/>
        <v>0.88778877887788776</v>
      </c>
      <c r="X74">
        <f t="shared" si="25"/>
        <v>0.91943127962085303</v>
      </c>
      <c r="Y74">
        <f t="shared" si="26"/>
        <v>0.9375</v>
      </c>
      <c r="Z74">
        <f t="shared" si="27"/>
        <v>0.8304552590266876</v>
      </c>
      <c r="AA74">
        <f t="shared" si="28"/>
        <v>0.92735703245749612</v>
      </c>
      <c r="AB74">
        <f t="shared" si="29"/>
        <v>0.85609397944199705</v>
      </c>
      <c r="AC74">
        <f t="shared" si="30"/>
        <v>0.92022792022792022</v>
      </c>
      <c r="AD74">
        <f t="shared" si="31"/>
        <v>0.9168937329700273</v>
      </c>
      <c r="AE74">
        <f t="shared" si="32"/>
        <v>0.94965034965034967</v>
      </c>
      <c r="AF74">
        <f t="shared" si="33"/>
        <v>0.88759689922480622</v>
      </c>
      <c r="AG74">
        <f t="shared" si="34"/>
        <v>0.87989203778677461</v>
      </c>
      <c r="AH74">
        <f t="shared" si="35"/>
        <v>0.9164420485175202</v>
      </c>
    </row>
    <row r="75" spans="1:34" x14ac:dyDescent="0.3">
      <c r="A75">
        <v>12.166666666666666</v>
      </c>
      <c r="B75">
        <v>696</v>
      </c>
      <c r="C75">
        <v>762</v>
      </c>
      <c r="D75">
        <v>708</v>
      </c>
      <c r="E75">
        <v>704</v>
      </c>
      <c r="F75">
        <v>767</v>
      </c>
      <c r="G75">
        <v>768</v>
      </c>
      <c r="H75">
        <v>687</v>
      </c>
      <c r="I75">
        <v>738</v>
      </c>
      <c r="J75">
        <v>785</v>
      </c>
      <c r="K75">
        <v>839</v>
      </c>
      <c r="L75">
        <v>830</v>
      </c>
      <c r="M75">
        <v>856</v>
      </c>
      <c r="N75">
        <v>836</v>
      </c>
      <c r="O75">
        <v>880</v>
      </c>
      <c r="P75">
        <v>852</v>
      </c>
      <c r="S75">
        <f t="shared" si="20"/>
        <v>11.5</v>
      </c>
      <c r="T75">
        <f t="shared" si="21"/>
        <v>0.82843894899536319</v>
      </c>
      <c r="U75">
        <f t="shared" si="22"/>
        <v>0.86814814814814811</v>
      </c>
      <c r="V75">
        <f t="shared" si="23"/>
        <v>0.88941548183254349</v>
      </c>
      <c r="W75">
        <f t="shared" si="24"/>
        <v>0.89603960396039606</v>
      </c>
      <c r="X75">
        <f t="shared" si="25"/>
        <v>0.85308056872037918</v>
      </c>
      <c r="Y75">
        <f t="shared" si="26"/>
        <v>0.79573170731707321</v>
      </c>
      <c r="Z75">
        <f t="shared" si="27"/>
        <v>0.84615384615384615</v>
      </c>
      <c r="AA75">
        <f t="shared" si="28"/>
        <v>0.95208655332302938</v>
      </c>
      <c r="AB75">
        <f t="shared" si="29"/>
        <v>0.88546255506607929</v>
      </c>
      <c r="AC75">
        <f t="shared" si="30"/>
        <v>0.90740740740740744</v>
      </c>
      <c r="AD75">
        <f t="shared" si="31"/>
        <v>0.8487738419618529</v>
      </c>
      <c r="AE75">
        <f t="shared" si="32"/>
        <v>0.89650349650349648</v>
      </c>
      <c r="AF75">
        <f t="shared" si="33"/>
        <v>0.86434108527131781</v>
      </c>
      <c r="AG75">
        <f t="shared" si="34"/>
        <v>0.88124156545209176</v>
      </c>
      <c r="AH75">
        <f t="shared" si="35"/>
        <v>0.87870619946091644</v>
      </c>
    </row>
    <row r="76" spans="1:34" x14ac:dyDescent="0.3">
      <c r="A76">
        <v>12.333333333333334</v>
      </c>
      <c r="B76">
        <v>682</v>
      </c>
      <c r="C76">
        <v>793</v>
      </c>
      <c r="D76">
        <v>779</v>
      </c>
      <c r="E76">
        <v>730</v>
      </c>
      <c r="F76">
        <v>749</v>
      </c>
      <c r="G76">
        <v>764</v>
      </c>
      <c r="H76">
        <v>739</v>
      </c>
      <c r="I76">
        <v>751</v>
      </c>
      <c r="J76">
        <v>833</v>
      </c>
      <c r="K76">
        <v>774</v>
      </c>
      <c r="L76">
        <v>814</v>
      </c>
      <c r="M76">
        <v>840</v>
      </c>
      <c r="N76">
        <v>781</v>
      </c>
      <c r="O76">
        <v>855</v>
      </c>
      <c r="P76">
        <v>803</v>
      </c>
      <c r="S76">
        <f t="shared" si="20"/>
        <v>11.666666666666666</v>
      </c>
      <c r="T76">
        <f t="shared" si="21"/>
        <v>0.85007727975270475</v>
      </c>
      <c r="U76">
        <f t="shared" si="22"/>
        <v>0.79703703703703699</v>
      </c>
      <c r="V76">
        <f t="shared" si="23"/>
        <v>0.91785150078988942</v>
      </c>
      <c r="W76">
        <f t="shared" si="24"/>
        <v>0.91914191419141911</v>
      </c>
      <c r="X76">
        <f t="shared" si="25"/>
        <v>0.83096366508688779</v>
      </c>
      <c r="Y76">
        <f t="shared" si="26"/>
        <v>0.83993902439024393</v>
      </c>
      <c r="Z76">
        <f t="shared" si="27"/>
        <v>0.86185243328100469</v>
      </c>
      <c r="AA76">
        <f t="shared" si="28"/>
        <v>0.91499227202472955</v>
      </c>
      <c r="AB76">
        <f t="shared" si="29"/>
        <v>0.86343612334801767</v>
      </c>
      <c r="AC76">
        <f t="shared" si="30"/>
        <v>0.88603988603988604</v>
      </c>
      <c r="AD76">
        <f t="shared" si="31"/>
        <v>0.86376021798365121</v>
      </c>
      <c r="AE76">
        <f t="shared" si="32"/>
        <v>0.81118881118881114</v>
      </c>
      <c r="AF76">
        <f t="shared" si="33"/>
        <v>0.89276485788113691</v>
      </c>
      <c r="AG76">
        <f t="shared" si="34"/>
        <v>0.95006747638326583</v>
      </c>
      <c r="AH76">
        <f t="shared" si="35"/>
        <v>0.82884097035040427</v>
      </c>
    </row>
    <row r="77" spans="1:34" x14ac:dyDescent="0.3">
      <c r="A77">
        <v>12.5</v>
      </c>
      <c r="B77">
        <v>685</v>
      </c>
      <c r="C77">
        <v>739</v>
      </c>
      <c r="D77">
        <v>763</v>
      </c>
      <c r="E77">
        <v>684</v>
      </c>
      <c r="F77">
        <v>788</v>
      </c>
      <c r="G77">
        <v>741</v>
      </c>
      <c r="H77">
        <v>785</v>
      </c>
      <c r="I77">
        <v>730</v>
      </c>
      <c r="J77">
        <v>831</v>
      </c>
      <c r="K77">
        <v>787</v>
      </c>
      <c r="L77">
        <v>784</v>
      </c>
      <c r="M77">
        <v>831</v>
      </c>
      <c r="N77">
        <v>866</v>
      </c>
      <c r="O77">
        <v>895</v>
      </c>
      <c r="P77">
        <v>835</v>
      </c>
      <c r="S77">
        <f t="shared" si="20"/>
        <v>11.833333333333334</v>
      </c>
      <c r="T77">
        <f t="shared" si="21"/>
        <v>0.8238021638330757</v>
      </c>
      <c r="U77">
        <f t="shared" si="22"/>
        <v>0.84888888888888892</v>
      </c>
      <c r="V77">
        <f t="shared" si="23"/>
        <v>0.81358609794628756</v>
      </c>
      <c r="W77">
        <f t="shared" si="24"/>
        <v>0.94389438943894388</v>
      </c>
      <c r="X77">
        <f t="shared" si="25"/>
        <v>0.90047393364928907</v>
      </c>
      <c r="Y77">
        <f t="shared" si="26"/>
        <v>0.80030487804878048</v>
      </c>
      <c r="Z77">
        <f t="shared" si="27"/>
        <v>0.81789638932496078</v>
      </c>
      <c r="AA77">
        <f t="shared" si="28"/>
        <v>0.83616692426584238</v>
      </c>
      <c r="AB77">
        <f t="shared" si="29"/>
        <v>0.91336270190895741</v>
      </c>
      <c r="AC77">
        <f t="shared" si="30"/>
        <v>0.92592592592592593</v>
      </c>
      <c r="AD77">
        <f t="shared" si="31"/>
        <v>0.85831062670299729</v>
      </c>
      <c r="AE77">
        <f t="shared" si="32"/>
        <v>0.86713286713286708</v>
      </c>
      <c r="AF77">
        <f t="shared" si="33"/>
        <v>0.81782945736434109</v>
      </c>
      <c r="AG77">
        <f t="shared" si="34"/>
        <v>0.94736842105263153</v>
      </c>
      <c r="AH77">
        <f t="shared" si="35"/>
        <v>0.86118598382749323</v>
      </c>
    </row>
    <row r="78" spans="1:34" x14ac:dyDescent="0.3">
      <c r="A78">
        <v>12.666666666666666</v>
      </c>
      <c r="B78">
        <v>718</v>
      </c>
      <c r="C78">
        <v>757</v>
      </c>
      <c r="D78">
        <v>723</v>
      </c>
      <c r="E78">
        <v>694</v>
      </c>
      <c r="F78">
        <v>704</v>
      </c>
      <c r="G78">
        <v>716</v>
      </c>
      <c r="H78">
        <v>695</v>
      </c>
      <c r="I78">
        <v>736</v>
      </c>
      <c r="J78">
        <v>750</v>
      </c>
      <c r="K78">
        <v>765</v>
      </c>
      <c r="L78">
        <v>857</v>
      </c>
      <c r="M78">
        <v>806</v>
      </c>
      <c r="N78">
        <v>847</v>
      </c>
      <c r="O78">
        <v>886</v>
      </c>
      <c r="P78">
        <v>857</v>
      </c>
      <c r="S78">
        <f t="shared" si="20"/>
        <v>12</v>
      </c>
      <c r="T78">
        <f t="shared" si="21"/>
        <v>0.86707882534775893</v>
      </c>
      <c r="U78">
        <f t="shared" si="22"/>
        <v>0.90814814814814815</v>
      </c>
      <c r="V78">
        <f t="shared" si="23"/>
        <v>0.90837282780410744</v>
      </c>
      <c r="W78">
        <f t="shared" si="24"/>
        <v>0.96204620462046209</v>
      </c>
      <c r="X78">
        <f t="shared" si="25"/>
        <v>0.91311216429699837</v>
      </c>
      <c r="Y78">
        <f t="shared" si="26"/>
        <v>0.90396341463414631</v>
      </c>
      <c r="Z78">
        <f t="shared" si="27"/>
        <v>0.8885400313971743</v>
      </c>
      <c r="AA78">
        <f t="shared" si="28"/>
        <v>0.86244204018547144</v>
      </c>
      <c r="AB78">
        <f t="shared" si="29"/>
        <v>0.8795888399412628</v>
      </c>
      <c r="AC78">
        <f t="shared" si="30"/>
        <v>0.87749287749287752</v>
      </c>
      <c r="AD78">
        <f t="shared" si="31"/>
        <v>0.93051771117166215</v>
      </c>
      <c r="AE78">
        <f t="shared" si="32"/>
        <v>0.9244755244755245</v>
      </c>
      <c r="AF78">
        <f t="shared" si="33"/>
        <v>0.89018087855297157</v>
      </c>
      <c r="AG78">
        <f t="shared" si="34"/>
        <v>0.94062078272604588</v>
      </c>
      <c r="AH78">
        <f t="shared" si="35"/>
        <v>0.90431266846361191</v>
      </c>
    </row>
    <row r="79" spans="1:34" x14ac:dyDescent="0.3">
      <c r="A79">
        <v>12.833333333333334</v>
      </c>
      <c r="B79">
        <v>699</v>
      </c>
      <c r="C79">
        <v>785</v>
      </c>
      <c r="D79">
        <v>729</v>
      </c>
      <c r="E79">
        <v>708</v>
      </c>
      <c r="F79">
        <v>712</v>
      </c>
      <c r="G79">
        <v>744</v>
      </c>
      <c r="H79">
        <v>732</v>
      </c>
      <c r="I79">
        <v>742</v>
      </c>
      <c r="J79">
        <v>745</v>
      </c>
      <c r="K79">
        <v>788</v>
      </c>
      <c r="L79">
        <v>819</v>
      </c>
      <c r="M79">
        <v>831</v>
      </c>
      <c r="N79">
        <v>852</v>
      </c>
      <c r="O79">
        <v>809</v>
      </c>
      <c r="P79">
        <v>808</v>
      </c>
      <c r="S79">
        <f t="shared" si="20"/>
        <v>12.166666666666666</v>
      </c>
      <c r="T79">
        <f t="shared" si="21"/>
        <v>0.84544049459041726</v>
      </c>
      <c r="U79">
        <f t="shared" si="22"/>
        <v>0.86222222222222222</v>
      </c>
      <c r="V79">
        <f t="shared" si="23"/>
        <v>0.83886255924170616</v>
      </c>
      <c r="W79">
        <f t="shared" si="24"/>
        <v>0.88943894389438949</v>
      </c>
      <c r="X79">
        <f t="shared" si="25"/>
        <v>0.94154818325434442</v>
      </c>
      <c r="Y79">
        <f t="shared" si="26"/>
        <v>0.93902439024390238</v>
      </c>
      <c r="Z79">
        <f t="shared" si="27"/>
        <v>0.7990580847723705</v>
      </c>
      <c r="AA79">
        <f t="shared" si="28"/>
        <v>0.88562596599690879</v>
      </c>
      <c r="AB79">
        <f t="shared" si="29"/>
        <v>0.89574155653450804</v>
      </c>
      <c r="AC79">
        <f t="shared" si="30"/>
        <v>0.95441595441595439</v>
      </c>
      <c r="AD79">
        <f t="shared" si="31"/>
        <v>0.88419618528610355</v>
      </c>
      <c r="AE79">
        <f t="shared" si="32"/>
        <v>0.9706293706293706</v>
      </c>
      <c r="AF79">
        <f t="shared" si="33"/>
        <v>0.87209302325581395</v>
      </c>
      <c r="AG79">
        <f t="shared" si="34"/>
        <v>0.95141700404858298</v>
      </c>
      <c r="AH79">
        <f t="shared" si="35"/>
        <v>0.91374663072776285</v>
      </c>
    </row>
    <row r="80" spans="1:34" x14ac:dyDescent="0.3">
      <c r="A80">
        <v>13</v>
      </c>
      <c r="B80">
        <v>713</v>
      </c>
      <c r="C80">
        <v>738</v>
      </c>
      <c r="D80">
        <v>665</v>
      </c>
      <c r="E80">
        <v>723</v>
      </c>
      <c r="F80">
        <v>700</v>
      </c>
      <c r="G80">
        <v>752</v>
      </c>
      <c r="H80">
        <v>759</v>
      </c>
      <c r="I80">
        <v>738</v>
      </c>
      <c r="J80">
        <v>782</v>
      </c>
      <c r="K80">
        <v>757</v>
      </c>
      <c r="L80">
        <v>775</v>
      </c>
      <c r="M80">
        <v>832</v>
      </c>
      <c r="N80">
        <v>836</v>
      </c>
      <c r="O80">
        <v>815</v>
      </c>
      <c r="P80">
        <v>813</v>
      </c>
      <c r="S80">
        <f t="shared" si="20"/>
        <v>12.333333333333334</v>
      </c>
      <c r="T80">
        <f t="shared" si="21"/>
        <v>0.8238021638330757</v>
      </c>
      <c r="U80">
        <f t="shared" si="22"/>
        <v>0.90814814814814815</v>
      </c>
      <c r="V80">
        <f t="shared" si="23"/>
        <v>0.95102685624012639</v>
      </c>
      <c r="W80">
        <f t="shared" si="24"/>
        <v>0.93234323432343236</v>
      </c>
      <c r="X80">
        <f t="shared" si="25"/>
        <v>0.91311216429699837</v>
      </c>
      <c r="Y80">
        <f t="shared" si="26"/>
        <v>0.93292682926829273</v>
      </c>
      <c r="Z80">
        <f t="shared" si="27"/>
        <v>0.88069073783359497</v>
      </c>
      <c r="AA80">
        <f t="shared" si="28"/>
        <v>0.90571870170015456</v>
      </c>
      <c r="AB80">
        <f t="shared" si="29"/>
        <v>0.96622613803230539</v>
      </c>
      <c r="AC80">
        <f t="shared" si="30"/>
        <v>0.86182336182336183</v>
      </c>
      <c r="AD80">
        <f t="shared" si="31"/>
        <v>0.86239782016348776</v>
      </c>
      <c r="AE80">
        <f t="shared" si="32"/>
        <v>0.94825174825174829</v>
      </c>
      <c r="AF80">
        <f t="shared" si="33"/>
        <v>0.8010335917312662</v>
      </c>
      <c r="AG80">
        <f t="shared" si="34"/>
        <v>0.91767881241565452</v>
      </c>
      <c r="AH80">
        <f t="shared" si="35"/>
        <v>0.84770889487870615</v>
      </c>
    </row>
    <row r="81" spans="1:34" x14ac:dyDescent="0.3">
      <c r="A81">
        <v>13.166666666666666</v>
      </c>
      <c r="B81">
        <v>781</v>
      </c>
      <c r="C81">
        <v>702</v>
      </c>
      <c r="D81">
        <v>727</v>
      </c>
      <c r="E81">
        <v>707</v>
      </c>
      <c r="F81">
        <v>728</v>
      </c>
      <c r="G81">
        <v>713</v>
      </c>
      <c r="H81">
        <v>701</v>
      </c>
      <c r="I81">
        <v>736</v>
      </c>
      <c r="J81">
        <v>785</v>
      </c>
      <c r="K81">
        <v>798</v>
      </c>
      <c r="L81">
        <v>872</v>
      </c>
      <c r="M81">
        <v>837</v>
      </c>
      <c r="N81">
        <v>875</v>
      </c>
      <c r="O81">
        <v>910</v>
      </c>
      <c r="P81">
        <v>916</v>
      </c>
      <c r="S81">
        <f t="shared" si="20"/>
        <v>12.5</v>
      </c>
      <c r="T81">
        <f t="shared" si="21"/>
        <v>0.82843894899536319</v>
      </c>
      <c r="U81">
        <f t="shared" si="22"/>
        <v>0.82814814814814819</v>
      </c>
      <c r="V81">
        <f t="shared" si="23"/>
        <v>0.92575039494470779</v>
      </c>
      <c r="W81">
        <f t="shared" si="24"/>
        <v>0.85643564356435642</v>
      </c>
      <c r="X81">
        <f t="shared" si="25"/>
        <v>0.97472353870458139</v>
      </c>
      <c r="Y81">
        <f t="shared" si="26"/>
        <v>0.89786585365853655</v>
      </c>
      <c r="Z81">
        <f t="shared" si="27"/>
        <v>0.95290423861852436</v>
      </c>
      <c r="AA81">
        <f t="shared" si="28"/>
        <v>0.87326120556414222</v>
      </c>
      <c r="AB81">
        <f t="shared" si="29"/>
        <v>0.96328928046989726</v>
      </c>
      <c r="AC81">
        <f t="shared" si="30"/>
        <v>0.88034188034188032</v>
      </c>
      <c r="AD81">
        <f t="shared" si="31"/>
        <v>0.82152588555858308</v>
      </c>
      <c r="AE81">
        <f t="shared" si="32"/>
        <v>0.93566433566433571</v>
      </c>
      <c r="AF81">
        <f t="shared" si="33"/>
        <v>0.91085271317829453</v>
      </c>
      <c r="AG81">
        <f t="shared" si="34"/>
        <v>0.97165991902834004</v>
      </c>
      <c r="AH81">
        <f t="shared" si="35"/>
        <v>0.89083557951482484</v>
      </c>
    </row>
    <row r="82" spans="1:34" x14ac:dyDescent="0.3">
      <c r="A82">
        <v>13.333333333333334</v>
      </c>
      <c r="B82">
        <v>708</v>
      </c>
      <c r="C82">
        <v>715</v>
      </c>
      <c r="D82">
        <v>746</v>
      </c>
      <c r="E82">
        <v>695</v>
      </c>
      <c r="F82">
        <v>736</v>
      </c>
      <c r="G82">
        <v>770</v>
      </c>
      <c r="H82">
        <v>702</v>
      </c>
      <c r="I82">
        <v>745</v>
      </c>
      <c r="J82">
        <v>823</v>
      </c>
      <c r="K82">
        <v>790</v>
      </c>
      <c r="L82">
        <v>794</v>
      </c>
      <c r="M82">
        <v>847</v>
      </c>
      <c r="N82">
        <v>872</v>
      </c>
      <c r="O82">
        <v>883</v>
      </c>
      <c r="P82">
        <v>834</v>
      </c>
      <c r="S82">
        <f t="shared" si="20"/>
        <v>12.666666666666666</v>
      </c>
      <c r="T82">
        <f t="shared" si="21"/>
        <v>0.87944358578052551</v>
      </c>
      <c r="U82">
        <f t="shared" si="22"/>
        <v>0.85481481481481481</v>
      </c>
      <c r="V82">
        <f t="shared" si="23"/>
        <v>0.86255924170616116</v>
      </c>
      <c r="W82">
        <f t="shared" si="24"/>
        <v>0.8729372937293729</v>
      </c>
      <c r="X82">
        <f t="shared" si="25"/>
        <v>0.84202211690363349</v>
      </c>
      <c r="Y82">
        <f t="shared" si="26"/>
        <v>0.8597560975609756</v>
      </c>
      <c r="Z82">
        <f t="shared" si="27"/>
        <v>0.81161695447409732</v>
      </c>
      <c r="AA82">
        <f t="shared" si="28"/>
        <v>0.8825347758887172</v>
      </c>
      <c r="AB82">
        <f t="shared" si="29"/>
        <v>0.84434654919236418</v>
      </c>
      <c r="AC82">
        <f t="shared" si="30"/>
        <v>0.84900284900284906</v>
      </c>
      <c r="AD82">
        <f t="shared" si="31"/>
        <v>0.92098092643051777</v>
      </c>
      <c r="AE82">
        <f t="shared" si="32"/>
        <v>0.90069930069930071</v>
      </c>
      <c r="AF82">
        <f t="shared" si="33"/>
        <v>0.8863049095607235</v>
      </c>
      <c r="AG82">
        <f t="shared" si="34"/>
        <v>0.95951417004048578</v>
      </c>
      <c r="AH82">
        <f t="shared" si="35"/>
        <v>0.92048517520215634</v>
      </c>
    </row>
    <row r="83" spans="1:34" x14ac:dyDescent="0.3">
      <c r="A83">
        <v>13.5</v>
      </c>
      <c r="B83">
        <v>702</v>
      </c>
      <c r="C83">
        <v>761</v>
      </c>
      <c r="D83">
        <v>749</v>
      </c>
      <c r="E83">
        <v>729</v>
      </c>
      <c r="F83">
        <v>714</v>
      </c>
      <c r="G83">
        <v>700</v>
      </c>
      <c r="H83">
        <v>722</v>
      </c>
      <c r="I83">
        <v>752</v>
      </c>
      <c r="J83">
        <v>778</v>
      </c>
      <c r="K83">
        <v>758</v>
      </c>
      <c r="L83">
        <v>823</v>
      </c>
      <c r="M83">
        <v>846</v>
      </c>
      <c r="N83">
        <v>884</v>
      </c>
      <c r="O83">
        <v>872</v>
      </c>
      <c r="P83">
        <v>822</v>
      </c>
      <c r="S83">
        <f t="shared" si="20"/>
        <v>12.833333333333334</v>
      </c>
      <c r="T83">
        <f t="shared" si="21"/>
        <v>0.85007727975270475</v>
      </c>
      <c r="U83">
        <f t="shared" si="22"/>
        <v>0.89629629629629626</v>
      </c>
      <c r="V83">
        <f t="shared" si="23"/>
        <v>0.87203791469194314</v>
      </c>
      <c r="W83">
        <f t="shared" si="24"/>
        <v>0.89603960396039606</v>
      </c>
      <c r="X83">
        <f t="shared" si="25"/>
        <v>0.85466034755134279</v>
      </c>
      <c r="Y83">
        <f t="shared" si="26"/>
        <v>0.90243902439024393</v>
      </c>
      <c r="Z83">
        <f t="shared" si="27"/>
        <v>0.86970172684458402</v>
      </c>
      <c r="AA83">
        <f t="shared" si="28"/>
        <v>0.89180834621329208</v>
      </c>
      <c r="AB83">
        <f t="shared" si="29"/>
        <v>0.83700440528634357</v>
      </c>
      <c r="AC83">
        <f t="shared" si="30"/>
        <v>0.88176638176638178</v>
      </c>
      <c r="AD83">
        <f t="shared" si="31"/>
        <v>0.86920980926430513</v>
      </c>
      <c r="AE83">
        <f t="shared" si="32"/>
        <v>0.93566433566433571</v>
      </c>
      <c r="AF83">
        <f t="shared" si="33"/>
        <v>0.89276485788113691</v>
      </c>
      <c r="AG83">
        <f t="shared" si="34"/>
        <v>0.8556005398110661</v>
      </c>
      <c r="AH83">
        <f t="shared" si="35"/>
        <v>0.85444743935309975</v>
      </c>
    </row>
    <row r="84" spans="1:34" x14ac:dyDescent="0.3">
      <c r="A84">
        <v>13.666666666666666</v>
      </c>
      <c r="B84">
        <v>675</v>
      </c>
      <c r="C84">
        <v>757</v>
      </c>
      <c r="D84">
        <v>767</v>
      </c>
      <c r="E84">
        <v>669</v>
      </c>
      <c r="F84">
        <v>720</v>
      </c>
      <c r="G84">
        <v>762</v>
      </c>
      <c r="H84">
        <v>652</v>
      </c>
      <c r="I84">
        <v>812</v>
      </c>
      <c r="J84">
        <v>789</v>
      </c>
      <c r="K84">
        <v>768</v>
      </c>
      <c r="L84">
        <v>879</v>
      </c>
      <c r="M84">
        <v>829</v>
      </c>
      <c r="N84">
        <v>858</v>
      </c>
      <c r="O84">
        <v>810</v>
      </c>
      <c r="P84">
        <v>837</v>
      </c>
      <c r="S84">
        <f t="shared" si="20"/>
        <v>13</v>
      </c>
      <c r="T84">
        <f t="shared" si="21"/>
        <v>0.87171561051004631</v>
      </c>
      <c r="U84">
        <f t="shared" si="22"/>
        <v>0.82666666666666666</v>
      </c>
      <c r="V84">
        <f t="shared" si="23"/>
        <v>0.7709320695102686</v>
      </c>
      <c r="W84">
        <f t="shared" si="24"/>
        <v>0.92079207920792083</v>
      </c>
      <c r="X84">
        <f t="shared" si="25"/>
        <v>0.83570300157977884</v>
      </c>
      <c r="Y84">
        <f t="shared" si="26"/>
        <v>0.91463414634146345</v>
      </c>
      <c r="Z84">
        <f t="shared" si="27"/>
        <v>0.91208791208791207</v>
      </c>
      <c r="AA84">
        <f t="shared" si="28"/>
        <v>0.88562596599690879</v>
      </c>
      <c r="AB84">
        <f t="shared" si="29"/>
        <v>0.89133627019089579</v>
      </c>
      <c r="AC84">
        <f t="shared" si="30"/>
        <v>0.83760683760683763</v>
      </c>
      <c r="AD84">
        <f t="shared" si="31"/>
        <v>0.80926430517711168</v>
      </c>
      <c r="AE84">
        <f t="shared" si="32"/>
        <v>0.93706293706293708</v>
      </c>
      <c r="AF84">
        <f t="shared" si="33"/>
        <v>0.87209302325581395</v>
      </c>
      <c r="AG84">
        <f t="shared" si="34"/>
        <v>0.86369770580296901</v>
      </c>
      <c r="AH84">
        <f t="shared" si="35"/>
        <v>0.86118598382749323</v>
      </c>
    </row>
    <row r="85" spans="1:34" x14ac:dyDescent="0.3">
      <c r="A85">
        <v>13.833333333333334</v>
      </c>
      <c r="B85">
        <v>718</v>
      </c>
      <c r="C85">
        <v>796</v>
      </c>
      <c r="D85">
        <v>732</v>
      </c>
      <c r="E85">
        <v>741</v>
      </c>
      <c r="F85">
        <v>738</v>
      </c>
      <c r="G85">
        <v>734</v>
      </c>
      <c r="H85">
        <v>744</v>
      </c>
      <c r="I85">
        <v>710</v>
      </c>
      <c r="J85">
        <v>776</v>
      </c>
      <c r="K85">
        <v>776</v>
      </c>
      <c r="L85">
        <v>843</v>
      </c>
      <c r="M85">
        <v>826</v>
      </c>
      <c r="N85">
        <v>881</v>
      </c>
      <c r="O85">
        <v>860</v>
      </c>
      <c r="P85">
        <v>824</v>
      </c>
      <c r="S85">
        <f t="shared" si="20"/>
        <v>13.166666666666666</v>
      </c>
      <c r="T85">
        <f t="shared" si="21"/>
        <v>0.97681607418856264</v>
      </c>
      <c r="U85">
        <f t="shared" si="22"/>
        <v>0.77333333333333332</v>
      </c>
      <c r="V85">
        <f t="shared" si="23"/>
        <v>0.86887835703001581</v>
      </c>
      <c r="W85">
        <f t="shared" si="24"/>
        <v>0.89438943894389444</v>
      </c>
      <c r="X85">
        <f t="shared" si="25"/>
        <v>0.8799368088467614</v>
      </c>
      <c r="Y85">
        <f t="shared" si="26"/>
        <v>0.85518292682926833</v>
      </c>
      <c r="Z85">
        <f t="shared" si="27"/>
        <v>0.82103610675039251</v>
      </c>
      <c r="AA85">
        <f t="shared" si="28"/>
        <v>0.8825347758887172</v>
      </c>
      <c r="AB85">
        <f t="shared" si="29"/>
        <v>0.89574155653450804</v>
      </c>
      <c r="AC85">
        <f t="shared" si="30"/>
        <v>0.89601139601139601</v>
      </c>
      <c r="AD85">
        <f t="shared" si="31"/>
        <v>0.94141689373296999</v>
      </c>
      <c r="AE85">
        <f t="shared" si="32"/>
        <v>0.94405594405594406</v>
      </c>
      <c r="AF85">
        <f t="shared" si="33"/>
        <v>0.92248062015503873</v>
      </c>
      <c r="AG85">
        <f t="shared" si="34"/>
        <v>0.9919028340080972</v>
      </c>
      <c r="AH85">
        <f t="shared" si="35"/>
        <v>1</v>
      </c>
    </row>
    <row r="86" spans="1:34" x14ac:dyDescent="0.3">
      <c r="A86">
        <v>14</v>
      </c>
      <c r="B86">
        <v>709</v>
      </c>
      <c r="C86">
        <v>754</v>
      </c>
      <c r="D86">
        <v>810</v>
      </c>
      <c r="E86">
        <v>700</v>
      </c>
      <c r="F86">
        <v>748</v>
      </c>
      <c r="G86">
        <v>705</v>
      </c>
      <c r="H86">
        <v>686</v>
      </c>
      <c r="I86">
        <v>790</v>
      </c>
      <c r="J86">
        <v>780</v>
      </c>
      <c r="K86">
        <v>799</v>
      </c>
      <c r="L86">
        <v>815</v>
      </c>
      <c r="M86">
        <v>783</v>
      </c>
      <c r="N86">
        <v>853</v>
      </c>
      <c r="O86">
        <v>897</v>
      </c>
      <c r="P86">
        <v>804</v>
      </c>
      <c r="S86">
        <f t="shared" si="20"/>
        <v>13.333333333333334</v>
      </c>
      <c r="T86">
        <f t="shared" si="21"/>
        <v>0.86398763523956723</v>
      </c>
      <c r="U86">
        <f t="shared" si="22"/>
        <v>0.79259259259259263</v>
      </c>
      <c r="V86">
        <f t="shared" si="23"/>
        <v>0.89889415481832546</v>
      </c>
      <c r="W86">
        <f t="shared" si="24"/>
        <v>0.87458745874587462</v>
      </c>
      <c r="X86">
        <f t="shared" si="25"/>
        <v>0.89257503949447081</v>
      </c>
      <c r="Y86">
        <f t="shared" si="26"/>
        <v>0.94207317073170727</v>
      </c>
      <c r="Z86">
        <f t="shared" si="27"/>
        <v>0.82260596546310827</v>
      </c>
      <c r="AA86">
        <f t="shared" si="28"/>
        <v>0.89644513137557957</v>
      </c>
      <c r="AB86">
        <f t="shared" si="29"/>
        <v>0.95154185022026427</v>
      </c>
      <c r="AC86">
        <f t="shared" si="30"/>
        <v>0.88461538461538458</v>
      </c>
      <c r="AD86">
        <f t="shared" si="31"/>
        <v>0.83514986376021794</v>
      </c>
      <c r="AE86">
        <f t="shared" si="32"/>
        <v>0.95804195804195802</v>
      </c>
      <c r="AF86">
        <f t="shared" si="33"/>
        <v>0.91860465116279066</v>
      </c>
      <c r="AG86">
        <f t="shared" si="34"/>
        <v>0.95546558704453444</v>
      </c>
      <c r="AH86">
        <f t="shared" si="35"/>
        <v>0.88948787061994605</v>
      </c>
    </row>
    <row r="87" spans="1:34" x14ac:dyDescent="0.3">
      <c r="A87">
        <v>14.166666666666666</v>
      </c>
      <c r="B87">
        <v>670</v>
      </c>
      <c r="C87">
        <v>780</v>
      </c>
      <c r="D87">
        <v>806</v>
      </c>
      <c r="E87">
        <v>693</v>
      </c>
      <c r="F87">
        <v>687</v>
      </c>
      <c r="G87">
        <v>712</v>
      </c>
      <c r="H87">
        <v>734</v>
      </c>
      <c r="I87">
        <v>767</v>
      </c>
      <c r="J87">
        <v>751</v>
      </c>
      <c r="K87">
        <v>751</v>
      </c>
      <c r="L87">
        <v>864</v>
      </c>
      <c r="M87">
        <v>785</v>
      </c>
      <c r="N87">
        <v>800</v>
      </c>
      <c r="O87">
        <v>859</v>
      </c>
      <c r="P87">
        <v>877</v>
      </c>
      <c r="S87">
        <f t="shared" si="20"/>
        <v>13.5</v>
      </c>
      <c r="T87">
        <f t="shared" si="21"/>
        <v>0.85471406491499224</v>
      </c>
      <c r="U87">
        <f t="shared" si="22"/>
        <v>0.8607407407407407</v>
      </c>
      <c r="V87">
        <f t="shared" si="23"/>
        <v>0.9036334913112164</v>
      </c>
      <c r="W87">
        <f t="shared" si="24"/>
        <v>0.93069306930693074</v>
      </c>
      <c r="X87">
        <f t="shared" si="25"/>
        <v>0.85781990521327012</v>
      </c>
      <c r="Y87">
        <f t="shared" si="26"/>
        <v>0.83536585365853655</v>
      </c>
      <c r="Z87">
        <f t="shared" si="27"/>
        <v>0.85400313971742547</v>
      </c>
      <c r="AA87">
        <f t="shared" si="28"/>
        <v>0.90726429675425035</v>
      </c>
      <c r="AB87">
        <f t="shared" si="29"/>
        <v>0.88546255506607929</v>
      </c>
      <c r="AC87">
        <f t="shared" si="30"/>
        <v>0.83903133903133909</v>
      </c>
      <c r="AD87">
        <f t="shared" si="31"/>
        <v>0.87465940054495916</v>
      </c>
      <c r="AE87">
        <f t="shared" si="32"/>
        <v>0.95664335664335665</v>
      </c>
      <c r="AF87">
        <f t="shared" si="33"/>
        <v>0.93410852713178294</v>
      </c>
      <c r="AG87">
        <f t="shared" si="34"/>
        <v>0.94062078272604588</v>
      </c>
      <c r="AH87">
        <f t="shared" si="35"/>
        <v>0.87331536388140163</v>
      </c>
    </row>
    <row r="88" spans="1:34" x14ac:dyDescent="0.3">
      <c r="A88">
        <v>14.333333333333334</v>
      </c>
      <c r="B88">
        <v>729</v>
      </c>
      <c r="C88">
        <v>724</v>
      </c>
      <c r="D88">
        <v>718</v>
      </c>
      <c r="E88">
        <v>649</v>
      </c>
      <c r="F88">
        <v>722</v>
      </c>
      <c r="G88">
        <v>726</v>
      </c>
      <c r="H88">
        <v>709</v>
      </c>
      <c r="I88">
        <v>750</v>
      </c>
      <c r="J88">
        <v>766</v>
      </c>
      <c r="K88">
        <v>806</v>
      </c>
      <c r="L88">
        <v>839</v>
      </c>
      <c r="M88">
        <v>742</v>
      </c>
      <c r="N88">
        <v>818</v>
      </c>
      <c r="O88">
        <v>889</v>
      </c>
      <c r="P88">
        <v>847</v>
      </c>
      <c r="S88">
        <f t="shared" si="20"/>
        <v>13.666666666666666</v>
      </c>
      <c r="T88">
        <f t="shared" si="21"/>
        <v>0.81298299845440491</v>
      </c>
      <c r="U88">
        <f t="shared" si="22"/>
        <v>0.85481481481481481</v>
      </c>
      <c r="V88">
        <f t="shared" si="23"/>
        <v>0.93206951026856244</v>
      </c>
      <c r="W88">
        <f t="shared" si="24"/>
        <v>0.83168316831683164</v>
      </c>
      <c r="X88">
        <f t="shared" si="25"/>
        <v>0.86729857819905209</v>
      </c>
      <c r="Y88">
        <f t="shared" si="26"/>
        <v>0.92987804878048785</v>
      </c>
      <c r="Z88">
        <f t="shared" si="27"/>
        <v>0.74411302982731553</v>
      </c>
      <c r="AA88">
        <f t="shared" si="28"/>
        <v>1</v>
      </c>
      <c r="AB88">
        <f t="shared" si="29"/>
        <v>0.90161527165932454</v>
      </c>
      <c r="AC88">
        <f t="shared" si="30"/>
        <v>0.85327635327635332</v>
      </c>
      <c r="AD88">
        <f t="shared" si="31"/>
        <v>0.95095367847411449</v>
      </c>
      <c r="AE88">
        <f t="shared" si="32"/>
        <v>0.93286713286713285</v>
      </c>
      <c r="AF88">
        <f t="shared" si="33"/>
        <v>0.90051679586563305</v>
      </c>
      <c r="AG88">
        <f t="shared" si="34"/>
        <v>0.85695006747638325</v>
      </c>
      <c r="AH88">
        <f t="shared" si="35"/>
        <v>0.89353099730458219</v>
      </c>
    </row>
    <row r="89" spans="1:34" x14ac:dyDescent="0.3">
      <c r="A89">
        <v>14.5</v>
      </c>
      <c r="B89">
        <v>673</v>
      </c>
      <c r="C89">
        <v>760</v>
      </c>
      <c r="D89">
        <v>728</v>
      </c>
      <c r="E89">
        <v>699</v>
      </c>
      <c r="F89">
        <v>769</v>
      </c>
      <c r="G89">
        <v>755</v>
      </c>
      <c r="H89">
        <v>714</v>
      </c>
      <c r="I89">
        <v>724</v>
      </c>
      <c r="J89">
        <v>745</v>
      </c>
      <c r="K89">
        <v>753</v>
      </c>
      <c r="L89">
        <v>854</v>
      </c>
      <c r="M89">
        <v>823</v>
      </c>
      <c r="N89">
        <v>820</v>
      </c>
      <c r="O89">
        <v>885</v>
      </c>
      <c r="P89">
        <v>861</v>
      </c>
      <c r="S89">
        <f t="shared" si="20"/>
        <v>13.833333333333334</v>
      </c>
      <c r="T89">
        <f t="shared" si="21"/>
        <v>0.87944358578052551</v>
      </c>
      <c r="U89">
        <f t="shared" si="22"/>
        <v>0.91259259259259262</v>
      </c>
      <c r="V89">
        <f t="shared" si="23"/>
        <v>0.87677725118483407</v>
      </c>
      <c r="W89">
        <f t="shared" si="24"/>
        <v>0.95049504950495045</v>
      </c>
      <c r="X89">
        <f t="shared" si="25"/>
        <v>0.89573459715639814</v>
      </c>
      <c r="Y89">
        <f t="shared" si="26"/>
        <v>0.88719512195121952</v>
      </c>
      <c r="Z89">
        <f t="shared" si="27"/>
        <v>0.8885400313971743</v>
      </c>
      <c r="AA89">
        <f t="shared" si="28"/>
        <v>0.84234930448222567</v>
      </c>
      <c r="AB89">
        <f t="shared" si="29"/>
        <v>0.88252569750367105</v>
      </c>
      <c r="AC89">
        <f t="shared" si="30"/>
        <v>0.86467236467236464</v>
      </c>
      <c r="AD89">
        <f t="shared" si="31"/>
        <v>0.90190735694822888</v>
      </c>
      <c r="AE89">
        <f t="shared" si="32"/>
        <v>0.92867132867132862</v>
      </c>
      <c r="AF89">
        <f t="shared" si="33"/>
        <v>0.93023255813953487</v>
      </c>
      <c r="AG89">
        <f t="shared" si="34"/>
        <v>0.92442645074224017</v>
      </c>
      <c r="AH89">
        <f t="shared" si="35"/>
        <v>0.87601078167115898</v>
      </c>
    </row>
    <row r="90" spans="1:34" x14ac:dyDescent="0.3">
      <c r="A90">
        <v>14.666666666666666</v>
      </c>
      <c r="B90">
        <v>680</v>
      </c>
      <c r="C90">
        <v>736</v>
      </c>
      <c r="D90">
        <v>771</v>
      </c>
      <c r="E90">
        <v>708</v>
      </c>
      <c r="F90">
        <v>729</v>
      </c>
      <c r="G90">
        <v>753</v>
      </c>
      <c r="H90">
        <v>688</v>
      </c>
      <c r="I90">
        <v>750</v>
      </c>
      <c r="J90">
        <v>807</v>
      </c>
      <c r="K90">
        <v>789</v>
      </c>
      <c r="L90">
        <v>777</v>
      </c>
      <c r="M90">
        <v>822</v>
      </c>
      <c r="N90">
        <v>838</v>
      </c>
      <c r="O90">
        <v>866</v>
      </c>
      <c r="P90">
        <v>885</v>
      </c>
      <c r="S90">
        <f t="shared" si="20"/>
        <v>14</v>
      </c>
      <c r="T90">
        <f t="shared" si="21"/>
        <v>0.86553323029366303</v>
      </c>
      <c r="U90">
        <f t="shared" si="22"/>
        <v>0.85037037037037033</v>
      </c>
      <c r="V90">
        <f t="shared" si="23"/>
        <v>1</v>
      </c>
      <c r="W90">
        <f t="shared" si="24"/>
        <v>0.88283828382838281</v>
      </c>
      <c r="X90">
        <f t="shared" si="25"/>
        <v>0.91153238546603477</v>
      </c>
      <c r="Y90">
        <f t="shared" si="26"/>
        <v>0.84298780487804881</v>
      </c>
      <c r="Z90">
        <f t="shared" si="27"/>
        <v>0.79748822605965464</v>
      </c>
      <c r="AA90">
        <f t="shared" si="28"/>
        <v>0.96599690880989186</v>
      </c>
      <c r="AB90">
        <f t="shared" si="29"/>
        <v>0.88839941262848754</v>
      </c>
      <c r="AC90">
        <f t="shared" si="30"/>
        <v>0.89743589743589747</v>
      </c>
      <c r="AD90">
        <f t="shared" si="31"/>
        <v>0.86376021798365121</v>
      </c>
      <c r="AE90">
        <f t="shared" si="32"/>
        <v>0.86853146853146856</v>
      </c>
      <c r="AF90">
        <f t="shared" si="33"/>
        <v>0.89405684754521964</v>
      </c>
      <c r="AG90">
        <f t="shared" si="34"/>
        <v>0.97435897435897434</v>
      </c>
      <c r="AH90">
        <f t="shared" si="35"/>
        <v>0.84905660377358494</v>
      </c>
    </row>
    <row r="91" spans="1:34" x14ac:dyDescent="0.3">
      <c r="A91">
        <v>14.833333333333334</v>
      </c>
      <c r="B91">
        <v>671</v>
      </c>
      <c r="C91">
        <v>740</v>
      </c>
      <c r="D91">
        <v>759</v>
      </c>
      <c r="E91">
        <v>715</v>
      </c>
      <c r="F91">
        <v>721</v>
      </c>
      <c r="G91">
        <v>739</v>
      </c>
      <c r="H91">
        <v>770</v>
      </c>
      <c r="I91">
        <v>711</v>
      </c>
      <c r="J91">
        <v>753</v>
      </c>
      <c r="K91">
        <v>801</v>
      </c>
      <c r="L91">
        <v>835</v>
      </c>
      <c r="M91">
        <v>840</v>
      </c>
      <c r="N91">
        <v>831</v>
      </c>
      <c r="O91">
        <v>913</v>
      </c>
      <c r="P91">
        <v>846</v>
      </c>
      <c r="S91">
        <f t="shared" si="20"/>
        <v>14.166666666666666</v>
      </c>
      <c r="T91">
        <f t="shared" si="21"/>
        <v>0.80525502318392583</v>
      </c>
      <c r="U91">
        <f t="shared" si="22"/>
        <v>0.88888888888888884</v>
      </c>
      <c r="V91">
        <f t="shared" si="23"/>
        <v>0.99368088467614535</v>
      </c>
      <c r="W91">
        <f t="shared" si="24"/>
        <v>0.87128712871287128</v>
      </c>
      <c r="X91">
        <f t="shared" si="25"/>
        <v>0.81516587677725116</v>
      </c>
      <c r="Y91">
        <f t="shared" si="26"/>
        <v>0.85365853658536583</v>
      </c>
      <c r="Z91">
        <f t="shared" si="27"/>
        <v>0.87284144427001575</v>
      </c>
      <c r="AA91">
        <f t="shared" si="28"/>
        <v>0.93044822256568782</v>
      </c>
      <c r="AB91">
        <f t="shared" si="29"/>
        <v>0.8458149779735683</v>
      </c>
      <c r="AC91">
        <f t="shared" si="30"/>
        <v>0.82905982905982911</v>
      </c>
      <c r="AD91">
        <f t="shared" si="31"/>
        <v>0.93051771117166215</v>
      </c>
      <c r="AE91">
        <f t="shared" si="32"/>
        <v>0.87132867132867131</v>
      </c>
      <c r="AF91">
        <f t="shared" si="33"/>
        <v>0.82558139534883723</v>
      </c>
      <c r="AG91">
        <f t="shared" si="34"/>
        <v>0.92307692307692313</v>
      </c>
      <c r="AH91">
        <f t="shared" si="35"/>
        <v>0.94743935309973049</v>
      </c>
    </row>
    <row r="92" spans="1:34" x14ac:dyDescent="0.3">
      <c r="A92">
        <v>15</v>
      </c>
      <c r="B92">
        <v>673</v>
      </c>
      <c r="C92">
        <v>746</v>
      </c>
      <c r="D92">
        <v>648</v>
      </c>
      <c r="E92">
        <v>695</v>
      </c>
      <c r="F92">
        <v>692</v>
      </c>
      <c r="G92">
        <v>713</v>
      </c>
      <c r="H92">
        <v>705</v>
      </c>
      <c r="I92">
        <v>702</v>
      </c>
      <c r="J92">
        <v>767</v>
      </c>
      <c r="K92">
        <v>794</v>
      </c>
      <c r="L92">
        <v>855</v>
      </c>
      <c r="M92">
        <v>770</v>
      </c>
      <c r="N92">
        <v>834</v>
      </c>
      <c r="O92">
        <v>862</v>
      </c>
      <c r="P92">
        <v>863</v>
      </c>
      <c r="S92">
        <f t="shared" si="20"/>
        <v>14.333333333333334</v>
      </c>
      <c r="T92">
        <f t="shared" si="21"/>
        <v>0.89644513137557957</v>
      </c>
      <c r="U92">
        <f t="shared" si="22"/>
        <v>0.80592592592592593</v>
      </c>
      <c r="V92">
        <f t="shared" si="23"/>
        <v>0.85466034755134279</v>
      </c>
      <c r="W92">
        <f t="shared" si="24"/>
        <v>0.79867986798679869</v>
      </c>
      <c r="X92">
        <f t="shared" si="25"/>
        <v>0.87045813586097942</v>
      </c>
      <c r="Y92">
        <f t="shared" si="26"/>
        <v>0.875</v>
      </c>
      <c r="Z92">
        <f t="shared" si="27"/>
        <v>0.83359497645211933</v>
      </c>
      <c r="AA92">
        <f t="shared" si="28"/>
        <v>0.90417310664605877</v>
      </c>
      <c r="AB92">
        <f t="shared" si="29"/>
        <v>0.86784140969162993</v>
      </c>
      <c r="AC92">
        <f t="shared" si="30"/>
        <v>0.90740740740740744</v>
      </c>
      <c r="AD92">
        <f t="shared" si="31"/>
        <v>0.89645776566757496</v>
      </c>
      <c r="AE92">
        <f t="shared" si="32"/>
        <v>0.81118881118881114</v>
      </c>
      <c r="AF92">
        <f t="shared" si="33"/>
        <v>0.84883720930232553</v>
      </c>
      <c r="AG92">
        <f t="shared" si="34"/>
        <v>0.96356275303643724</v>
      </c>
      <c r="AH92">
        <f t="shared" si="35"/>
        <v>0.90700808625336926</v>
      </c>
    </row>
    <row r="93" spans="1:34" x14ac:dyDescent="0.3">
      <c r="A93">
        <v>15.166666666666666</v>
      </c>
      <c r="B93">
        <v>663</v>
      </c>
      <c r="C93">
        <v>718</v>
      </c>
      <c r="D93">
        <v>720</v>
      </c>
      <c r="E93">
        <v>697</v>
      </c>
      <c r="F93">
        <v>727</v>
      </c>
      <c r="G93">
        <v>729</v>
      </c>
      <c r="H93">
        <v>707</v>
      </c>
      <c r="I93">
        <v>775</v>
      </c>
      <c r="J93">
        <v>778</v>
      </c>
      <c r="K93">
        <v>807</v>
      </c>
      <c r="L93">
        <v>790</v>
      </c>
      <c r="M93">
        <v>798</v>
      </c>
      <c r="N93">
        <v>829</v>
      </c>
      <c r="O93">
        <v>879</v>
      </c>
      <c r="P93">
        <v>855</v>
      </c>
      <c r="S93">
        <f t="shared" si="20"/>
        <v>14.5</v>
      </c>
      <c r="T93">
        <f t="shared" si="21"/>
        <v>0.80989180834621333</v>
      </c>
      <c r="U93">
        <f t="shared" si="22"/>
        <v>0.85925925925925928</v>
      </c>
      <c r="V93">
        <f t="shared" si="23"/>
        <v>0.87045813586097942</v>
      </c>
      <c r="W93">
        <f t="shared" si="24"/>
        <v>0.88118811881188119</v>
      </c>
      <c r="X93">
        <f t="shared" si="25"/>
        <v>0.94470774091627174</v>
      </c>
      <c r="Y93">
        <f t="shared" si="26"/>
        <v>0.91920731707317072</v>
      </c>
      <c r="Z93">
        <f t="shared" si="27"/>
        <v>0.84144427001569855</v>
      </c>
      <c r="AA93">
        <f t="shared" si="28"/>
        <v>0.86398763523956723</v>
      </c>
      <c r="AB93">
        <f t="shared" si="29"/>
        <v>0.83700440528634357</v>
      </c>
      <c r="AC93">
        <f t="shared" si="30"/>
        <v>0.83190883190883191</v>
      </c>
      <c r="AD93">
        <f t="shared" si="31"/>
        <v>0.9168937329700273</v>
      </c>
      <c r="AE93">
        <f t="shared" si="32"/>
        <v>0.9244755244755245</v>
      </c>
      <c r="AF93">
        <f t="shared" si="33"/>
        <v>0.85142118863049099</v>
      </c>
      <c r="AG93">
        <f t="shared" si="34"/>
        <v>0.95816464237516874</v>
      </c>
      <c r="AH93">
        <f t="shared" si="35"/>
        <v>0.92587601078167114</v>
      </c>
    </row>
    <row r="94" spans="1:34" x14ac:dyDescent="0.3">
      <c r="A94">
        <v>15.333333333333334</v>
      </c>
      <c r="B94">
        <v>711</v>
      </c>
      <c r="C94">
        <v>713</v>
      </c>
      <c r="D94">
        <v>741</v>
      </c>
      <c r="E94">
        <v>684</v>
      </c>
      <c r="F94">
        <v>671</v>
      </c>
      <c r="G94">
        <v>761</v>
      </c>
      <c r="H94">
        <v>733</v>
      </c>
      <c r="I94">
        <v>700</v>
      </c>
      <c r="J94">
        <v>816</v>
      </c>
      <c r="K94">
        <v>745</v>
      </c>
      <c r="L94">
        <v>853</v>
      </c>
      <c r="M94">
        <v>796</v>
      </c>
      <c r="N94">
        <v>893</v>
      </c>
      <c r="O94">
        <v>862</v>
      </c>
      <c r="P94">
        <v>867</v>
      </c>
      <c r="S94">
        <f t="shared" si="20"/>
        <v>14.666666666666666</v>
      </c>
      <c r="T94">
        <f t="shared" si="21"/>
        <v>0.82071097372488411</v>
      </c>
      <c r="U94">
        <f t="shared" si="22"/>
        <v>0.82370370370370372</v>
      </c>
      <c r="V94">
        <f t="shared" si="23"/>
        <v>0.93838862559241709</v>
      </c>
      <c r="W94">
        <f t="shared" si="24"/>
        <v>0.89603960396039606</v>
      </c>
      <c r="X94">
        <f t="shared" si="25"/>
        <v>0.88151658767772512</v>
      </c>
      <c r="Y94">
        <f t="shared" si="26"/>
        <v>0.91615853658536583</v>
      </c>
      <c r="Z94">
        <f t="shared" si="27"/>
        <v>0.80062794348508637</v>
      </c>
      <c r="AA94">
        <f t="shared" si="28"/>
        <v>0.90417310664605877</v>
      </c>
      <c r="AB94">
        <f t="shared" si="29"/>
        <v>0.92804698972099853</v>
      </c>
      <c r="AC94">
        <f t="shared" si="30"/>
        <v>0.88319088319088324</v>
      </c>
      <c r="AD94">
        <f t="shared" si="31"/>
        <v>0.81198910081743869</v>
      </c>
      <c r="AE94">
        <f t="shared" si="32"/>
        <v>0.92307692307692313</v>
      </c>
      <c r="AF94">
        <f t="shared" si="33"/>
        <v>0.87467700258397929</v>
      </c>
      <c r="AG94">
        <f t="shared" si="34"/>
        <v>0.93252361673414308</v>
      </c>
      <c r="AH94">
        <f t="shared" si="35"/>
        <v>0.9582210242587601</v>
      </c>
    </row>
    <row r="95" spans="1:34" x14ac:dyDescent="0.3">
      <c r="A95">
        <v>15.5</v>
      </c>
      <c r="B95">
        <v>691</v>
      </c>
      <c r="C95">
        <v>708</v>
      </c>
      <c r="D95">
        <v>671</v>
      </c>
      <c r="E95">
        <v>710</v>
      </c>
      <c r="F95">
        <v>685</v>
      </c>
      <c r="G95">
        <v>709</v>
      </c>
      <c r="H95">
        <v>701</v>
      </c>
      <c r="I95">
        <v>717</v>
      </c>
      <c r="J95">
        <v>783</v>
      </c>
      <c r="K95">
        <v>735</v>
      </c>
      <c r="L95">
        <v>773</v>
      </c>
      <c r="M95">
        <v>739</v>
      </c>
      <c r="N95">
        <v>815</v>
      </c>
      <c r="O95">
        <v>906</v>
      </c>
      <c r="P95">
        <v>786</v>
      </c>
      <c r="S95">
        <f t="shared" si="20"/>
        <v>14.833333333333334</v>
      </c>
      <c r="T95">
        <f t="shared" si="21"/>
        <v>0.80680061823802163</v>
      </c>
      <c r="U95">
        <f t="shared" si="22"/>
        <v>0.82962962962962961</v>
      </c>
      <c r="V95">
        <f t="shared" si="23"/>
        <v>0.91943127962085303</v>
      </c>
      <c r="W95">
        <f t="shared" si="24"/>
        <v>0.90759075907590758</v>
      </c>
      <c r="X95">
        <f t="shared" si="25"/>
        <v>0.86887835703001581</v>
      </c>
      <c r="Y95">
        <f t="shared" si="26"/>
        <v>0.89481707317073167</v>
      </c>
      <c r="Z95">
        <f t="shared" si="27"/>
        <v>0.92935635792778648</v>
      </c>
      <c r="AA95">
        <f t="shared" si="28"/>
        <v>0.84389489953632146</v>
      </c>
      <c r="AB95">
        <f t="shared" si="29"/>
        <v>0.84875183553597655</v>
      </c>
      <c r="AC95">
        <f t="shared" si="30"/>
        <v>0.90028490028490027</v>
      </c>
      <c r="AD95">
        <f t="shared" si="31"/>
        <v>0.89100817438692093</v>
      </c>
      <c r="AE95">
        <f t="shared" si="32"/>
        <v>0.94825174825174829</v>
      </c>
      <c r="AF95">
        <f t="shared" si="33"/>
        <v>0.86563307493540054</v>
      </c>
      <c r="AG95">
        <f t="shared" si="34"/>
        <v>0.99595141700404854</v>
      </c>
      <c r="AH95">
        <f t="shared" si="35"/>
        <v>0.90566037735849059</v>
      </c>
    </row>
    <row r="96" spans="1:34" x14ac:dyDescent="0.3">
      <c r="A96">
        <v>15.666666666666666</v>
      </c>
      <c r="B96">
        <v>629</v>
      </c>
      <c r="C96">
        <v>725</v>
      </c>
      <c r="D96">
        <v>671</v>
      </c>
      <c r="E96">
        <v>674</v>
      </c>
      <c r="F96">
        <v>727</v>
      </c>
      <c r="G96">
        <v>655</v>
      </c>
      <c r="H96">
        <v>759</v>
      </c>
      <c r="I96">
        <v>748</v>
      </c>
      <c r="J96">
        <v>787</v>
      </c>
      <c r="K96">
        <v>761</v>
      </c>
      <c r="L96">
        <v>823</v>
      </c>
      <c r="M96">
        <v>758</v>
      </c>
      <c r="N96">
        <v>896</v>
      </c>
      <c r="O96">
        <v>872</v>
      </c>
      <c r="P96">
        <v>857</v>
      </c>
      <c r="S96">
        <f t="shared" si="20"/>
        <v>15</v>
      </c>
      <c r="T96">
        <f t="shared" si="21"/>
        <v>0.80989180834621333</v>
      </c>
      <c r="U96">
        <f t="shared" si="22"/>
        <v>0.83851851851851855</v>
      </c>
      <c r="V96">
        <f t="shared" si="23"/>
        <v>0.74407582938388628</v>
      </c>
      <c r="W96">
        <f t="shared" si="24"/>
        <v>0.87458745874587462</v>
      </c>
      <c r="X96">
        <f t="shared" si="25"/>
        <v>0.82306477093206953</v>
      </c>
      <c r="Y96">
        <f t="shared" si="26"/>
        <v>0.85518292682926833</v>
      </c>
      <c r="Z96">
        <f t="shared" si="27"/>
        <v>0.82731554160125587</v>
      </c>
      <c r="AA96">
        <f t="shared" si="28"/>
        <v>0.82998454404945909</v>
      </c>
      <c r="AB96">
        <f t="shared" si="29"/>
        <v>0.86930983847283405</v>
      </c>
      <c r="AC96">
        <f t="shared" si="30"/>
        <v>0.8903133903133903</v>
      </c>
      <c r="AD96">
        <f t="shared" si="31"/>
        <v>0.91825613079019075</v>
      </c>
      <c r="AE96">
        <f t="shared" si="32"/>
        <v>0.85034965034965038</v>
      </c>
      <c r="AF96">
        <f t="shared" si="33"/>
        <v>0.86950904392764861</v>
      </c>
      <c r="AG96">
        <f t="shared" si="34"/>
        <v>0.92712550607287447</v>
      </c>
      <c r="AH96">
        <f t="shared" si="35"/>
        <v>0.9285714285714286</v>
      </c>
    </row>
    <row r="97" spans="1:34" x14ac:dyDescent="0.3">
      <c r="A97">
        <v>15.833333333333334</v>
      </c>
      <c r="B97">
        <v>701</v>
      </c>
      <c r="C97">
        <v>726</v>
      </c>
      <c r="D97">
        <v>742</v>
      </c>
      <c r="E97">
        <v>682</v>
      </c>
      <c r="F97">
        <v>679</v>
      </c>
      <c r="G97">
        <v>729</v>
      </c>
      <c r="H97">
        <v>666</v>
      </c>
      <c r="I97">
        <v>740</v>
      </c>
      <c r="J97">
        <v>845</v>
      </c>
      <c r="K97">
        <v>783</v>
      </c>
      <c r="L97">
        <v>873</v>
      </c>
      <c r="M97">
        <v>811</v>
      </c>
      <c r="N97">
        <v>792</v>
      </c>
      <c r="O97">
        <v>832</v>
      </c>
      <c r="P97">
        <v>827</v>
      </c>
      <c r="S97">
        <f t="shared" si="20"/>
        <v>15.166666666666666</v>
      </c>
      <c r="T97">
        <f t="shared" si="21"/>
        <v>0.79443585780525505</v>
      </c>
      <c r="U97">
        <f t="shared" si="22"/>
        <v>0.79703703703703699</v>
      </c>
      <c r="V97">
        <f t="shared" si="23"/>
        <v>0.85781990521327012</v>
      </c>
      <c r="W97">
        <f t="shared" si="24"/>
        <v>0.87788778877887785</v>
      </c>
      <c r="X97">
        <f t="shared" si="25"/>
        <v>0.87835703001579779</v>
      </c>
      <c r="Y97">
        <f t="shared" si="26"/>
        <v>0.87957317073170727</v>
      </c>
      <c r="Z97">
        <f t="shared" si="27"/>
        <v>0.8304552590266876</v>
      </c>
      <c r="AA97">
        <f t="shared" si="28"/>
        <v>0.9428129829984544</v>
      </c>
      <c r="AB97">
        <f t="shared" si="29"/>
        <v>0.88546255506607929</v>
      </c>
      <c r="AC97">
        <f t="shared" si="30"/>
        <v>0.90883190883190879</v>
      </c>
      <c r="AD97">
        <f t="shared" si="31"/>
        <v>0.82970027247956402</v>
      </c>
      <c r="AE97">
        <f t="shared" si="32"/>
        <v>0.8895104895104895</v>
      </c>
      <c r="AF97">
        <f t="shared" si="33"/>
        <v>0.86304909560723519</v>
      </c>
      <c r="AG97">
        <f t="shared" si="34"/>
        <v>0.95006747638326583</v>
      </c>
      <c r="AH97">
        <f t="shared" si="35"/>
        <v>0.91778975741239888</v>
      </c>
    </row>
    <row r="98" spans="1:34" x14ac:dyDescent="0.3">
      <c r="A98">
        <v>16</v>
      </c>
      <c r="B98">
        <v>666</v>
      </c>
      <c r="C98">
        <v>744</v>
      </c>
      <c r="D98">
        <v>769</v>
      </c>
      <c r="E98">
        <v>711</v>
      </c>
      <c r="F98">
        <v>708</v>
      </c>
      <c r="G98">
        <v>745</v>
      </c>
      <c r="H98">
        <v>754</v>
      </c>
      <c r="I98">
        <v>710</v>
      </c>
      <c r="J98">
        <v>749</v>
      </c>
      <c r="K98">
        <v>751</v>
      </c>
      <c r="L98">
        <v>796</v>
      </c>
      <c r="M98">
        <v>812</v>
      </c>
      <c r="N98">
        <v>821</v>
      </c>
      <c r="O98">
        <v>849</v>
      </c>
      <c r="P98">
        <v>820</v>
      </c>
      <c r="S98">
        <f t="shared" si="20"/>
        <v>15.333333333333334</v>
      </c>
      <c r="T98">
        <f t="shared" si="21"/>
        <v>0.86862442040185472</v>
      </c>
      <c r="U98">
        <f t="shared" si="22"/>
        <v>0.78962962962962968</v>
      </c>
      <c r="V98">
        <f t="shared" si="23"/>
        <v>0.89099526066350709</v>
      </c>
      <c r="W98">
        <f t="shared" si="24"/>
        <v>0.85643564356435642</v>
      </c>
      <c r="X98">
        <f t="shared" si="25"/>
        <v>0.78988941548183256</v>
      </c>
      <c r="Y98">
        <f t="shared" si="26"/>
        <v>0.92835365853658536</v>
      </c>
      <c r="Z98">
        <f t="shared" si="27"/>
        <v>0.87127158555729989</v>
      </c>
      <c r="AA98">
        <f t="shared" si="28"/>
        <v>0.82689335394126739</v>
      </c>
      <c r="AB98">
        <f t="shared" si="29"/>
        <v>0.94126284875183552</v>
      </c>
      <c r="AC98">
        <f t="shared" si="30"/>
        <v>0.82051282051282048</v>
      </c>
      <c r="AD98">
        <f t="shared" si="31"/>
        <v>0.91553133514986373</v>
      </c>
      <c r="AE98">
        <f t="shared" si="32"/>
        <v>0.88671328671328675</v>
      </c>
      <c r="AF98">
        <f t="shared" si="33"/>
        <v>0.94573643410852715</v>
      </c>
      <c r="AG98">
        <f t="shared" si="34"/>
        <v>0.92712550607287447</v>
      </c>
      <c r="AH98">
        <f t="shared" si="35"/>
        <v>0.93396226415094341</v>
      </c>
    </row>
    <row r="99" spans="1:34" x14ac:dyDescent="0.3">
      <c r="A99">
        <v>16.166666666666668</v>
      </c>
      <c r="B99">
        <v>665</v>
      </c>
      <c r="C99">
        <v>761</v>
      </c>
      <c r="D99">
        <v>714</v>
      </c>
      <c r="E99">
        <v>690</v>
      </c>
      <c r="F99">
        <v>704</v>
      </c>
      <c r="G99">
        <v>666</v>
      </c>
      <c r="H99">
        <v>686</v>
      </c>
      <c r="I99">
        <v>752</v>
      </c>
      <c r="J99">
        <v>760</v>
      </c>
      <c r="K99">
        <v>767</v>
      </c>
      <c r="L99">
        <v>815</v>
      </c>
      <c r="M99">
        <v>822</v>
      </c>
      <c r="N99">
        <v>808</v>
      </c>
      <c r="O99">
        <v>868</v>
      </c>
      <c r="P99">
        <v>843</v>
      </c>
      <c r="S99">
        <f t="shared" si="20"/>
        <v>15.5</v>
      </c>
      <c r="T99">
        <f t="shared" si="21"/>
        <v>0.83771251931993818</v>
      </c>
      <c r="U99">
        <f t="shared" si="22"/>
        <v>0.78222222222222226</v>
      </c>
      <c r="V99">
        <f t="shared" si="23"/>
        <v>0.78041074249605058</v>
      </c>
      <c r="W99">
        <f t="shared" si="24"/>
        <v>0.89933993399339929</v>
      </c>
      <c r="X99">
        <f t="shared" si="25"/>
        <v>0.81200631911532384</v>
      </c>
      <c r="Y99">
        <f t="shared" si="26"/>
        <v>0.84908536585365857</v>
      </c>
      <c r="Z99">
        <f t="shared" si="27"/>
        <v>0.82103610675039251</v>
      </c>
      <c r="AA99">
        <f t="shared" si="28"/>
        <v>0.85316846986089645</v>
      </c>
      <c r="AB99">
        <f t="shared" si="29"/>
        <v>0.89280469897209991</v>
      </c>
      <c r="AC99">
        <f t="shared" si="30"/>
        <v>0.80626780626780625</v>
      </c>
      <c r="AD99">
        <f t="shared" si="31"/>
        <v>0.80653950953678477</v>
      </c>
      <c r="AE99">
        <f t="shared" si="32"/>
        <v>0.80699300699300702</v>
      </c>
      <c r="AF99">
        <f t="shared" si="33"/>
        <v>0.84496124031007747</v>
      </c>
      <c r="AG99">
        <f t="shared" si="34"/>
        <v>0.98650472334682859</v>
      </c>
      <c r="AH99">
        <f t="shared" si="35"/>
        <v>0.82479784366576825</v>
      </c>
    </row>
    <row r="100" spans="1:34" x14ac:dyDescent="0.3">
      <c r="A100">
        <v>16.333333333333332</v>
      </c>
      <c r="B100">
        <v>641</v>
      </c>
      <c r="C100">
        <v>738</v>
      </c>
      <c r="D100">
        <v>752</v>
      </c>
      <c r="E100">
        <v>673</v>
      </c>
      <c r="F100">
        <v>688</v>
      </c>
      <c r="G100">
        <v>691</v>
      </c>
      <c r="H100">
        <v>725</v>
      </c>
      <c r="I100">
        <v>734</v>
      </c>
      <c r="J100">
        <v>795</v>
      </c>
      <c r="K100">
        <v>785</v>
      </c>
      <c r="L100">
        <v>830</v>
      </c>
      <c r="M100">
        <v>761</v>
      </c>
      <c r="N100">
        <v>789</v>
      </c>
      <c r="O100">
        <v>904</v>
      </c>
      <c r="P100">
        <v>853</v>
      </c>
      <c r="S100">
        <f t="shared" si="20"/>
        <v>15.666666666666666</v>
      </c>
      <c r="T100">
        <f t="shared" si="21"/>
        <v>0.74188562596599694</v>
      </c>
      <c r="U100">
        <f t="shared" si="22"/>
        <v>0.80740740740740746</v>
      </c>
      <c r="V100">
        <f t="shared" si="23"/>
        <v>0.78041074249605058</v>
      </c>
      <c r="W100">
        <f t="shared" si="24"/>
        <v>0.83993399339933994</v>
      </c>
      <c r="X100">
        <f t="shared" si="25"/>
        <v>0.87835703001579779</v>
      </c>
      <c r="Y100">
        <f t="shared" si="26"/>
        <v>0.76676829268292679</v>
      </c>
      <c r="Z100">
        <f t="shared" si="27"/>
        <v>0.91208791208791207</v>
      </c>
      <c r="AA100">
        <f t="shared" si="28"/>
        <v>0.90108191653786707</v>
      </c>
      <c r="AB100">
        <f t="shared" si="29"/>
        <v>0.89867841409691629</v>
      </c>
      <c r="AC100">
        <f t="shared" si="30"/>
        <v>0.84330484330484334</v>
      </c>
      <c r="AD100">
        <f t="shared" si="31"/>
        <v>0.87465940054495916</v>
      </c>
      <c r="AE100">
        <f t="shared" si="32"/>
        <v>0.83356643356643356</v>
      </c>
      <c r="AF100">
        <f t="shared" si="33"/>
        <v>0.94961240310077522</v>
      </c>
      <c r="AG100">
        <f t="shared" si="34"/>
        <v>0.94062078272604588</v>
      </c>
      <c r="AH100">
        <f t="shared" si="35"/>
        <v>0.92048517520215634</v>
      </c>
    </row>
    <row r="101" spans="1:34" x14ac:dyDescent="0.3">
      <c r="A101">
        <v>16.5</v>
      </c>
      <c r="B101">
        <v>690</v>
      </c>
      <c r="C101">
        <v>760</v>
      </c>
      <c r="D101">
        <v>700</v>
      </c>
      <c r="E101">
        <v>655</v>
      </c>
      <c r="F101">
        <v>718</v>
      </c>
      <c r="G101">
        <v>687</v>
      </c>
      <c r="H101">
        <v>723</v>
      </c>
      <c r="I101">
        <v>692</v>
      </c>
      <c r="J101">
        <v>747</v>
      </c>
      <c r="K101">
        <v>814</v>
      </c>
      <c r="L101">
        <v>789</v>
      </c>
      <c r="M101">
        <v>756</v>
      </c>
      <c r="N101">
        <v>822</v>
      </c>
      <c r="O101">
        <v>794</v>
      </c>
      <c r="P101">
        <v>792</v>
      </c>
      <c r="S101">
        <f t="shared" si="20"/>
        <v>15.833333333333334</v>
      </c>
      <c r="T101">
        <f t="shared" si="21"/>
        <v>0.85316846986089645</v>
      </c>
      <c r="U101">
        <f t="shared" si="22"/>
        <v>0.80888888888888888</v>
      </c>
      <c r="V101">
        <f t="shared" si="23"/>
        <v>0.89257503949447081</v>
      </c>
      <c r="W101">
        <f t="shared" si="24"/>
        <v>0.85313531353135319</v>
      </c>
      <c r="X101">
        <f t="shared" si="25"/>
        <v>0.80252764612954186</v>
      </c>
      <c r="Y101">
        <f t="shared" si="26"/>
        <v>0.87957317073170727</v>
      </c>
      <c r="Z101">
        <f t="shared" si="27"/>
        <v>0.76609105180533754</v>
      </c>
      <c r="AA101">
        <f t="shared" si="28"/>
        <v>0.88871715610510049</v>
      </c>
      <c r="AB101">
        <f t="shared" si="29"/>
        <v>0.98384728340675476</v>
      </c>
      <c r="AC101">
        <f t="shared" si="30"/>
        <v>0.87464387464387461</v>
      </c>
      <c r="AD101">
        <f t="shared" si="31"/>
        <v>0.94277929155313356</v>
      </c>
      <c r="AE101">
        <f t="shared" si="32"/>
        <v>0.90769230769230769</v>
      </c>
      <c r="AF101">
        <f t="shared" si="33"/>
        <v>0.81524547803617575</v>
      </c>
      <c r="AG101">
        <f t="shared" si="34"/>
        <v>0.88663967611336036</v>
      </c>
      <c r="AH101">
        <f t="shared" si="35"/>
        <v>0.88005390835579511</v>
      </c>
    </row>
    <row r="102" spans="1:34" x14ac:dyDescent="0.3">
      <c r="A102">
        <v>16.666666666666668</v>
      </c>
      <c r="B102">
        <v>697</v>
      </c>
      <c r="C102">
        <v>734</v>
      </c>
      <c r="D102">
        <v>721</v>
      </c>
      <c r="E102">
        <v>702</v>
      </c>
      <c r="F102">
        <v>710</v>
      </c>
      <c r="G102">
        <v>723</v>
      </c>
      <c r="H102">
        <v>689</v>
      </c>
      <c r="I102">
        <v>773</v>
      </c>
      <c r="J102">
        <v>748</v>
      </c>
      <c r="K102">
        <v>782</v>
      </c>
      <c r="L102">
        <v>817</v>
      </c>
      <c r="M102">
        <v>754</v>
      </c>
      <c r="N102">
        <v>873</v>
      </c>
      <c r="O102">
        <v>845</v>
      </c>
      <c r="P102">
        <v>841</v>
      </c>
      <c r="S102">
        <f t="shared" si="20"/>
        <v>16</v>
      </c>
      <c r="T102">
        <f t="shared" si="21"/>
        <v>0.79907264296754255</v>
      </c>
      <c r="U102">
        <f t="shared" si="22"/>
        <v>0.83555555555555561</v>
      </c>
      <c r="V102">
        <f t="shared" si="23"/>
        <v>0.93522906793048977</v>
      </c>
      <c r="W102">
        <f t="shared" si="24"/>
        <v>0.90099009900990101</v>
      </c>
      <c r="X102">
        <f t="shared" si="25"/>
        <v>0.84834123222748814</v>
      </c>
      <c r="Y102">
        <f t="shared" si="26"/>
        <v>0.90396341463414631</v>
      </c>
      <c r="Z102">
        <f t="shared" si="27"/>
        <v>0.90423861852433285</v>
      </c>
      <c r="AA102">
        <f t="shared" si="28"/>
        <v>0.84234930448222567</v>
      </c>
      <c r="AB102">
        <f t="shared" si="29"/>
        <v>0.84287812041116006</v>
      </c>
      <c r="AC102">
        <f t="shared" si="30"/>
        <v>0.82905982905982911</v>
      </c>
      <c r="AD102">
        <f t="shared" si="31"/>
        <v>0.83787465940054495</v>
      </c>
      <c r="AE102">
        <f t="shared" si="32"/>
        <v>0.90909090909090906</v>
      </c>
      <c r="AF102">
        <f t="shared" si="33"/>
        <v>0.8527131782945736</v>
      </c>
      <c r="AG102">
        <f t="shared" si="34"/>
        <v>0.90958164642375172</v>
      </c>
      <c r="AH102">
        <f t="shared" si="35"/>
        <v>0.87061994609164417</v>
      </c>
    </row>
    <row r="103" spans="1:34" x14ac:dyDescent="0.3">
      <c r="A103">
        <v>16.833333333333332</v>
      </c>
      <c r="B103">
        <v>667</v>
      </c>
      <c r="C103">
        <v>740</v>
      </c>
      <c r="D103">
        <v>780</v>
      </c>
      <c r="E103">
        <v>716</v>
      </c>
      <c r="F103">
        <v>710</v>
      </c>
      <c r="G103">
        <v>716</v>
      </c>
      <c r="H103">
        <v>672</v>
      </c>
      <c r="I103">
        <v>699</v>
      </c>
      <c r="J103">
        <v>784</v>
      </c>
      <c r="K103">
        <v>777</v>
      </c>
      <c r="L103">
        <v>864</v>
      </c>
      <c r="M103">
        <v>855</v>
      </c>
      <c r="N103">
        <v>844</v>
      </c>
      <c r="O103">
        <v>821</v>
      </c>
      <c r="P103">
        <v>828</v>
      </c>
      <c r="S103">
        <f t="shared" si="20"/>
        <v>16.166666666666668</v>
      </c>
      <c r="T103">
        <f t="shared" si="21"/>
        <v>0.79752704791344664</v>
      </c>
      <c r="U103">
        <f t="shared" si="22"/>
        <v>0.8607407407407407</v>
      </c>
      <c r="V103">
        <f t="shared" si="23"/>
        <v>0.84834123222748814</v>
      </c>
      <c r="W103">
        <f t="shared" si="24"/>
        <v>0.86633663366336633</v>
      </c>
      <c r="X103">
        <f t="shared" si="25"/>
        <v>0.84202211690363349</v>
      </c>
      <c r="Y103">
        <f t="shared" si="26"/>
        <v>0.78353658536585369</v>
      </c>
      <c r="Z103">
        <f t="shared" si="27"/>
        <v>0.79748822605965464</v>
      </c>
      <c r="AA103">
        <f t="shared" si="28"/>
        <v>0.90726429675425035</v>
      </c>
      <c r="AB103">
        <f t="shared" si="29"/>
        <v>0.8590308370044053</v>
      </c>
      <c r="AC103">
        <f t="shared" si="30"/>
        <v>0.85185185185185186</v>
      </c>
      <c r="AD103">
        <f t="shared" si="31"/>
        <v>0.86376021798365121</v>
      </c>
      <c r="AE103">
        <f t="shared" si="32"/>
        <v>0.92307692307692313</v>
      </c>
      <c r="AF103">
        <f t="shared" si="33"/>
        <v>0.83591731266149871</v>
      </c>
      <c r="AG103">
        <f t="shared" si="34"/>
        <v>0.93522267206477738</v>
      </c>
      <c r="AH103">
        <f t="shared" si="35"/>
        <v>0.90161725067385445</v>
      </c>
    </row>
    <row r="104" spans="1:34" x14ac:dyDescent="0.3">
      <c r="A104">
        <v>17</v>
      </c>
      <c r="B104">
        <v>695</v>
      </c>
      <c r="C104">
        <v>715</v>
      </c>
      <c r="D104">
        <v>766</v>
      </c>
      <c r="E104">
        <v>691</v>
      </c>
      <c r="F104">
        <v>689</v>
      </c>
      <c r="G104">
        <v>734</v>
      </c>
      <c r="H104">
        <v>659</v>
      </c>
      <c r="I104">
        <v>711</v>
      </c>
      <c r="J104">
        <v>750</v>
      </c>
      <c r="K104">
        <v>719</v>
      </c>
      <c r="L104">
        <v>849</v>
      </c>
      <c r="M104">
        <v>780</v>
      </c>
      <c r="N104">
        <v>886</v>
      </c>
      <c r="O104">
        <v>874</v>
      </c>
      <c r="P104">
        <v>820</v>
      </c>
      <c r="S104">
        <f t="shared" si="20"/>
        <v>16.333333333333332</v>
      </c>
      <c r="T104">
        <f t="shared" si="21"/>
        <v>0.7604327666151468</v>
      </c>
      <c r="U104">
        <f t="shared" si="22"/>
        <v>0.82666666666666666</v>
      </c>
      <c r="V104">
        <f t="shared" si="23"/>
        <v>0.90837282780410744</v>
      </c>
      <c r="W104">
        <f t="shared" si="24"/>
        <v>0.83828382838283833</v>
      </c>
      <c r="X104">
        <f t="shared" si="25"/>
        <v>0.81674565560821488</v>
      </c>
      <c r="Y104">
        <f t="shared" si="26"/>
        <v>0.82164634146341464</v>
      </c>
      <c r="Z104">
        <f t="shared" si="27"/>
        <v>0.85871271585557296</v>
      </c>
      <c r="AA104">
        <f t="shared" si="28"/>
        <v>0.87944358578052551</v>
      </c>
      <c r="AB104">
        <f t="shared" si="29"/>
        <v>0.91042584434654916</v>
      </c>
      <c r="AC104">
        <f t="shared" si="30"/>
        <v>0.87749287749287752</v>
      </c>
      <c r="AD104">
        <f t="shared" si="31"/>
        <v>0.88419618528610355</v>
      </c>
      <c r="AE104">
        <f t="shared" si="32"/>
        <v>0.83776223776223779</v>
      </c>
      <c r="AF104">
        <f t="shared" si="33"/>
        <v>0.81136950904392768</v>
      </c>
      <c r="AG104">
        <f t="shared" si="34"/>
        <v>0.98380566801619429</v>
      </c>
      <c r="AH104">
        <f t="shared" si="35"/>
        <v>0.91509433962264153</v>
      </c>
    </row>
    <row r="105" spans="1:34" x14ac:dyDescent="0.3">
      <c r="A105">
        <v>17.166666666666668</v>
      </c>
      <c r="B105">
        <v>642</v>
      </c>
      <c r="C105">
        <v>716</v>
      </c>
      <c r="D105">
        <v>697</v>
      </c>
      <c r="E105">
        <v>681</v>
      </c>
      <c r="F105">
        <v>743</v>
      </c>
      <c r="G105">
        <v>703</v>
      </c>
      <c r="H105">
        <v>706</v>
      </c>
      <c r="I105">
        <v>790</v>
      </c>
      <c r="J105">
        <v>793</v>
      </c>
      <c r="K105">
        <v>752</v>
      </c>
      <c r="L105">
        <v>841</v>
      </c>
      <c r="M105">
        <v>787</v>
      </c>
      <c r="N105">
        <v>862</v>
      </c>
      <c r="O105">
        <v>888</v>
      </c>
      <c r="P105">
        <v>824</v>
      </c>
      <c r="S105">
        <f t="shared" si="20"/>
        <v>16.5</v>
      </c>
      <c r="T105">
        <f t="shared" si="21"/>
        <v>0.83616692426584238</v>
      </c>
      <c r="U105">
        <f t="shared" si="22"/>
        <v>0.85925925925925928</v>
      </c>
      <c r="V105">
        <f t="shared" si="23"/>
        <v>0.82622432859399686</v>
      </c>
      <c r="W105">
        <f t="shared" si="24"/>
        <v>0.8085808580858086</v>
      </c>
      <c r="X105">
        <f t="shared" si="25"/>
        <v>0.86413902053712477</v>
      </c>
      <c r="Y105">
        <f t="shared" si="26"/>
        <v>0.81554878048780488</v>
      </c>
      <c r="Z105">
        <f t="shared" si="27"/>
        <v>0.85557299843014134</v>
      </c>
      <c r="AA105">
        <f t="shared" si="28"/>
        <v>0.81452859350850082</v>
      </c>
      <c r="AB105">
        <f t="shared" si="29"/>
        <v>0.83994126284875181</v>
      </c>
      <c r="AC105">
        <f t="shared" si="30"/>
        <v>0.91880341880341876</v>
      </c>
      <c r="AD105">
        <f t="shared" si="31"/>
        <v>0.82833787465940056</v>
      </c>
      <c r="AE105">
        <f t="shared" si="32"/>
        <v>0.83076923076923082</v>
      </c>
      <c r="AF105">
        <f t="shared" si="33"/>
        <v>0.85400516795865633</v>
      </c>
      <c r="AG105">
        <f t="shared" si="34"/>
        <v>0.83535762483130904</v>
      </c>
      <c r="AH105">
        <f t="shared" si="35"/>
        <v>0.8328840970350404</v>
      </c>
    </row>
    <row r="106" spans="1:34" x14ac:dyDescent="0.3">
      <c r="A106">
        <v>17.333333333333332</v>
      </c>
      <c r="B106">
        <v>656</v>
      </c>
      <c r="C106">
        <v>726</v>
      </c>
      <c r="D106">
        <v>718</v>
      </c>
      <c r="E106">
        <v>677</v>
      </c>
      <c r="F106">
        <v>692</v>
      </c>
      <c r="G106">
        <v>702</v>
      </c>
      <c r="H106">
        <v>714</v>
      </c>
      <c r="I106">
        <v>738</v>
      </c>
      <c r="J106">
        <v>724</v>
      </c>
      <c r="K106">
        <v>739</v>
      </c>
      <c r="L106">
        <v>816</v>
      </c>
      <c r="M106">
        <v>737</v>
      </c>
      <c r="N106">
        <v>812</v>
      </c>
      <c r="O106">
        <v>898</v>
      </c>
      <c r="P106">
        <v>805</v>
      </c>
      <c r="S106">
        <f t="shared" si="20"/>
        <v>16.666666666666668</v>
      </c>
      <c r="T106">
        <f t="shared" si="21"/>
        <v>0.84698608964451316</v>
      </c>
      <c r="U106">
        <f t="shared" si="22"/>
        <v>0.82074074074074077</v>
      </c>
      <c r="V106">
        <f t="shared" si="23"/>
        <v>0.85939968404423384</v>
      </c>
      <c r="W106">
        <f t="shared" si="24"/>
        <v>0.88613861386138615</v>
      </c>
      <c r="X106">
        <f t="shared" si="25"/>
        <v>0.85150078988941547</v>
      </c>
      <c r="Y106">
        <f t="shared" si="26"/>
        <v>0.87042682926829273</v>
      </c>
      <c r="Z106">
        <f t="shared" si="27"/>
        <v>0.80219780219780223</v>
      </c>
      <c r="AA106">
        <f t="shared" si="28"/>
        <v>0.9397217928902627</v>
      </c>
      <c r="AB106">
        <f t="shared" si="29"/>
        <v>0.84140969162995594</v>
      </c>
      <c r="AC106">
        <f t="shared" si="30"/>
        <v>0.87321937321937326</v>
      </c>
      <c r="AD106">
        <f t="shared" si="31"/>
        <v>0.86648501362397823</v>
      </c>
      <c r="AE106">
        <f t="shared" si="32"/>
        <v>0.82797202797202796</v>
      </c>
      <c r="AF106">
        <f t="shared" si="33"/>
        <v>0.91989664082687339</v>
      </c>
      <c r="AG106">
        <f t="shared" si="34"/>
        <v>0.90418353576248311</v>
      </c>
      <c r="AH106">
        <f t="shared" si="35"/>
        <v>0.89892183288409699</v>
      </c>
    </row>
    <row r="107" spans="1:34" x14ac:dyDescent="0.3">
      <c r="A107">
        <v>17.5</v>
      </c>
      <c r="B107">
        <v>621</v>
      </c>
      <c r="C107">
        <v>771</v>
      </c>
      <c r="D107">
        <v>742</v>
      </c>
      <c r="E107">
        <v>704</v>
      </c>
      <c r="F107">
        <v>736</v>
      </c>
      <c r="G107">
        <v>755</v>
      </c>
      <c r="H107">
        <v>711</v>
      </c>
      <c r="I107">
        <v>730</v>
      </c>
      <c r="J107">
        <v>772</v>
      </c>
      <c r="K107">
        <v>764</v>
      </c>
      <c r="L107">
        <v>833</v>
      </c>
      <c r="M107">
        <v>800</v>
      </c>
      <c r="N107">
        <v>827</v>
      </c>
      <c r="O107">
        <v>837</v>
      </c>
      <c r="P107">
        <v>857</v>
      </c>
      <c r="S107">
        <f t="shared" si="20"/>
        <v>16.833333333333332</v>
      </c>
      <c r="T107">
        <f t="shared" si="21"/>
        <v>0.80061823802163834</v>
      </c>
      <c r="U107">
        <f t="shared" si="22"/>
        <v>0.82962962962962961</v>
      </c>
      <c r="V107">
        <f t="shared" si="23"/>
        <v>0.95260663507109</v>
      </c>
      <c r="W107">
        <f t="shared" si="24"/>
        <v>0.9092409240924092</v>
      </c>
      <c r="X107">
        <f t="shared" si="25"/>
        <v>0.85150078988941547</v>
      </c>
      <c r="Y107">
        <f t="shared" si="26"/>
        <v>0.8597560975609756</v>
      </c>
      <c r="Z107">
        <f t="shared" si="27"/>
        <v>0.77551020408163263</v>
      </c>
      <c r="AA107">
        <f t="shared" si="28"/>
        <v>0.8253477588871716</v>
      </c>
      <c r="AB107">
        <f t="shared" si="29"/>
        <v>0.89427312775330392</v>
      </c>
      <c r="AC107">
        <f t="shared" si="30"/>
        <v>0.86609686609686609</v>
      </c>
      <c r="AD107">
        <f t="shared" si="31"/>
        <v>0.93051771117166215</v>
      </c>
      <c r="AE107">
        <f t="shared" si="32"/>
        <v>0.96923076923076923</v>
      </c>
      <c r="AF107">
        <f t="shared" si="33"/>
        <v>0.88242894056847543</v>
      </c>
      <c r="AG107">
        <f t="shared" si="34"/>
        <v>0.87179487179487181</v>
      </c>
      <c r="AH107">
        <f t="shared" si="35"/>
        <v>0.8814016172506739</v>
      </c>
    </row>
    <row r="108" spans="1:34" x14ac:dyDescent="0.3">
      <c r="A108">
        <v>17.666666666666668</v>
      </c>
      <c r="B108">
        <v>652</v>
      </c>
      <c r="C108">
        <v>728</v>
      </c>
      <c r="D108">
        <v>688</v>
      </c>
      <c r="E108">
        <v>672</v>
      </c>
      <c r="F108">
        <v>707</v>
      </c>
      <c r="G108">
        <v>666</v>
      </c>
      <c r="H108">
        <v>655</v>
      </c>
      <c r="I108">
        <v>751</v>
      </c>
      <c r="J108">
        <v>811</v>
      </c>
      <c r="K108">
        <v>763</v>
      </c>
      <c r="L108">
        <v>865</v>
      </c>
      <c r="M108">
        <v>775</v>
      </c>
      <c r="N108">
        <v>836</v>
      </c>
      <c r="O108">
        <v>872</v>
      </c>
      <c r="P108">
        <v>734</v>
      </c>
      <c r="S108">
        <f t="shared" si="20"/>
        <v>17</v>
      </c>
      <c r="T108">
        <f t="shared" si="21"/>
        <v>0.84389489953632146</v>
      </c>
      <c r="U108">
        <f t="shared" si="22"/>
        <v>0.79259259259259263</v>
      </c>
      <c r="V108">
        <f t="shared" si="23"/>
        <v>0.93048973143759872</v>
      </c>
      <c r="W108">
        <f t="shared" si="24"/>
        <v>0.86798679867986794</v>
      </c>
      <c r="X108">
        <f t="shared" si="25"/>
        <v>0.81832543443917849</v>
      </c>
      <c r="Y108">
        <f t="shared" si="26"/>
        <v>0.88719512195121952</v>
      </c>
      <c r="Z108">
        <f t="shared" si="27"/>
        <v>0.75510204081632648</v>
      </c>
      <c r="AA108">
        <f t="shared" si="28"/>
        <v>0.84389489953632146</v>
      </c>
      <c r="AB108">
        <f t="shared" si="29"/>
        <v>0.84434654919236418</v>
      </c>
      <c r="AC108">
        <f t="shared" si="30"/>
        <v>0.7834757834757835</v>
      </c>
      <c r="AD108">
        <f t="shared" si="31"/>
        <v>0.91008174386920981</v>
      </c>
      <c r="AE108">
        <f t="shared" si="32"/>
        <v>0.86433566433566433</v>
      </c>
      <c r="AF108">
        <f t="shared" si="33"/>
        <v>0.93669250645994828</v>
      </c>
      <c r="AG108">
        <f t="shared" si="34"/>
        <v>0.94331983805668018</v>
      </c>
      <c r="AH108">
        <f t="shared" si="35"/>
        <v>0.87061994609164417</v>
      </c>
    </row>
    <row r="109" spans="1:34" x14ac:dyDescent="0.3">
      <c r="A109">
        <v>17.833333333333332</v>
      </c>
      <c r="B109">
        <v>646</v>
      </c>
      <c r="C109">
        <v>754</v>
      </c>
      <c r="D109">
        <v>753</v>
      </c>
      <c r="E109">
        <v>719</v>
      </c>
      <c r="F109">
        <v>639</v>
      </c>
      <c r="G109">
        <v>697</v>
      </c>
      <c r="H109">
        <v>677</v>
      </c>
      <c r="I109">
        <v>727</v>
      </c>
      <c r="J109">
        <v>747</v>
      </c>
      <c r="K109">
        <v>742</v>
      </c>
      <c r="L109">
        <v>847</v>
      </c>
      <c r="M109">
        <v>765</v>
      </c>
      <c r="N109">
        <v>823</v>
      </c>
      <c r="O109">
        <v>846</v>
      </c>
      <c r="P109">
        <v>834</v>
      </c>
      <c r="S109">
        <f t="shared" si="20"/>
        <v>17.166666666666668</v>
      </c>
      <c r="T109">
        <f t="shared" si="21"/>
        <v>0.76197836166924271</v>
      </c>
      <c r="U109">
        <f t="shared" si="22"/>
        <v>0.79407407407407404</v>
      </c>
      <c r="V109">
        <f t="shared" si="23"/>
        <v>0.82148499210110582</v>
      </c>
      <c r="W109">
        <f t="shared" si="24"/>
        <v>0.85148514851485146</v>
      </c>
      <c r="X109">
        <f t="shared" si="25"/>
        <v>0.9036334913112164</v>
      </c>
      <c r="Y109">
        <f t="shared" si="26"/>
        <v>0.83993902439024393</v>
      </c>
      <c r="Z109">
        <f t="shared" si="27"/>
        <v>0.82888540031397173</v>
      </c>
      <c r="AA109">
        <f t="shared" si="28"/>
        <v>0.96599690880989186</v>
      </c>
      <c r="AB109">
        <f t="shared" si="29"/>
        <v>0.90748898678414092</v>
      </c>
      <c r="AC109">
        <f t="shared" si="30"/>
        <v>0.83048433048433046</v>
      </c>
      <c r="AD109">
        <f t="shared" si="31"/>
        <v>0.89918256130790186</v>
      </c>
      <c r="AE109">
        <f t="shared" si="32"/>
        <v>0.87412587412587417</v>
      </c>
      <c r="AF109">
        <f t="shared" si="33"/>
        <v>0.90568475452196384</v>
      </c>
      <c r="AG109">
        <f t="shared" si="34"/>
        <v>0.96221322537112008</v>
      </c>
      <c r="AH109">
        <f t="shared" si="35"/>
        <v>0.87601078167115898</v>
      </c>
    </row>
    <row r="110" spans="1:34" x14ac:dyDescent="0.3">
      <c r="A110">
        <v>18</v>
      </c>
      <c r="B110">
        <v>686</v>
      </c>
      <c r="C110">
        <v>699</v>
      </c>
      <c r="D110">
        <v>716</v>
      </c>
      <c r="E110">
        <v>655</v>
      </c>
      <c r="F110">
        <v>716</v>
      </c>
      <c r="G110">
        <v>725</v>
      </c>
      <c r="H110">
        <v>673</v>
      </c>
      <c r="I110">
        <v>724</v>
      </c>
      <c r="J110">
        <v>726</v>
      </c>
      <c r="K110">
        <v>730</v>
      </c>
      <c r="L110">
        <v>824</v>
      </c>
      <c r="M110">
        <v>760</v>
      </c>
      <c r="N110">
        <v>817</v>
      </c>
      <c r="O110">
        <v>828</v>
      </c>
      <c r="P110">
        <v>851</v>
      </c>
      <c r="S110">
        <f t="shared" si="20"/>
        <v>17.333333333333332</v>
      </c>
      <c r="T110">
        <f t="shared" si="21"/>
        <v>0.78361669242658427</v>
      </c>
      <c r="U110">
        <f t="shared" si="22"/>
        <v>0.80888888888888888</v>
      </c>
      <c r="V110">
        <f t="shared" si="23"/>
        <v>0.85466034755134279</v>
      </c>
      <c r="W110">
        <f t="shared" si="24"/>
        <v>0.84488448844884489</v>
      </c>
      <c r="X110">
        <f t="shared" si="25"/>
        <v>0.82306477093206953</v>
      </c>
      <c r="Y110">
        <f t="shared" si="26"/>
        <v>0.83841463414634143</v>
      </c>
      <c r="Z110">
        <f t="shared" si="27"/>
        <v>0.84144427001569855</v>
      </c>
      <c r="AA110">
        <f t="shared" si="28"/>
        <v>0.88562596599690879</v>
      </c>
      <c r="AB110">
        <f t="shared" si="29"/>
        <v>0.80616740088105732</v>
      </c>
      <c r="AC110">
        <f t="shared" si="30"/>
        <v>0.81196581196581197</v>
      </c>
      <c r="AD110">
        <f t="shared" si="31"/>
        <v>0.86512261580381467</v>
      </c>
      <c r="AE110">
        <f t="shared" si="32"/>
        <v>0.80419580419580416</v>
      </c>
      <c r="AF110">
        <f t="shared" si="33"/>
        <v>0.84108527131782951</v>
      </c>
      <c r="AG110">
        <f t="shared" si="34"/>
        <v>0.97570850202429149</v>
      </c>
      <c r="AH110">
        <f t="shared" si="35"/>
        <v>0.85040431266846361</v>
      </c>
    </row>
    <row r="111" spans="1:34" x14ac:dyDescent="0.3">
      <c r="A111">
        <v>18.166666666666668</v>
      </c>
      <c r="B111">
        <v>648</v>
      </c>
      <c r="C111">
        <v>692</v>
      </c>
      <c r="D111">
        <v>727</v>
      </c>
      <c r="E111">
        <v>676</v>
      </c>
      <c r="F111">
        <v>680</v>
      </c>
      <c r="G111">
        <v>706</v>
      </c>
      <c r="H111">
        <v>677</v>
      </c>
      <c r="I111">
        <v>745</v>
      </c>
      <c r="J111">
        <v>737</v>
      </c>
      <c r="K111">
        <v>754</v>
      </c>
      <c r="L111">
        <v>831</v>
      </c>
      <c r="M111">
        <v>845</v>
      </c>
      <c r="N111">
        <v>858</v>
      </c>
      <c r="O111">
        <v>891</v>
      </c>
      <c r="P111">
        <v>795</v>
      </c>
      <c r="S111">
        <f t="shared" si="20"/>
        <v>17.5</v>
      </c>
      <c r="T111">
        <f t="shared" si="21"/>
        <v>0.72952086553323026</v>
      </c>
      <c r="U111">
        <f t="shared" si="22"/>
        <v>0.87555555555555553</v>
      </c>
      <c r="V111">
        <f t="shared" si="23"/>
        <v>0.89257503949447081</v>
      </c>
      <c r="W111">
        <f t="shared" si="24"/>
        <v>0.88943894389438949</v>
      </c>
      <c r="X111">
        <f t="shared" si="25"/>
        <v>0.89257503949447081</v>
      </c>
      <c r="Y111">
        <f t="shared" si="26"/>
        <v>0.91920731707317072</v>
      </c>
      <c r="Z111">
        <f t="shared" si="27"/>
        <v>0.83673469387755106</v>
      </c>
      <c r="AA111">
        <f t="shared" si="28"/>
        <v>0.87326120556414222</v>
      </c>
      <c r="AB111">
        <f t="shared" si="29"/>
        <v>0.87665198237885467</v>
      </c>
      <c r="AC111">
        <f t="shared" si="30"/>
        <v>0.8475783475783476</v>
      </c>
      <c r="AD111">
        <f t="shared" si="31"/>
        <v>0.88828337874659402</v>
      </c>
      <c r="AE111">
        <f t="shared" si="32"/>
        <v>0.89230769230769236</v>
      </c>
      <c r="AF111">
        <f t="shared" si="33"/>
        <v>0.86046511627906974</v>
      </c>
      <c r="AG111">
        <f t="shared" si="34"/>
        <v>0.89338731443994601</v>
      </c>
      <c r="AH111">
        <f t="shared" si="35"/>
        <v>0.92048517520215634</v>
      </c>
    </row>
    <row r="112" spans="1:34" x14ac:dyDescent="0.3">
      <c r="A112">
        <v>18.333333333333332</v>
      </c>
      <c r="B112">
        <v>638</v>
      </c>
      <c r="C112">
        <v>713</v>
      </c>
      <c r="D112">
        <v>743</v>
      </c>
      <c r="E112">
        <v>666</v>
      </c>
      <c r="F112">
        <v>672</v>
      </c>
      <c r="G112">
        <v>720</v>
      </c>
      <c r="H112">
        <v>659</v>
      </c>
      <c r="I112">
        <v>724</v>
      </c>
      <c r="J112">
        <v>749</v>
      </c>
      <c r="K112">
        <v>746</v>
      </c>
      <c r="L112">
        <v>830</v>
      </c>
      <c r="M112">
        <v>799</v>
      </c>
      <c r="N112">
        <v>765</v>
      </c>
      <c r="O112">
        <v>908</v>
      </c>
      <c r="P112">
        <v>795</v>
      </c>
      <c r="S112">
        <f t="shared" si="20"/>
        <v>17.666666666666668</v>
      </c>
      <c r="T112">
        <f t="shared" si="21"/>
        <v>0.77743431221020087</v>
      </c>
      <c r="U112">
        <f t="shared" si="22"/>
        <v>0.81185185185185182</v>
      </c>
      <c r="V112">
        <f t="shared" si="23"/>
        <v>0.8072669826224329</v>
      </c>
      <c r="W112">
        <f t="shared" si="24"/>
        <v>0.8366336633663366</v>
      </c>
      <c r="X112">
        <f t="shared" si="25"/>
        <v>0.84676145339652453</v>
      </c>
      <c r="Y112">
        <f t="shared" si="26"/>
        <v>0.78353658536585369</v>
      </c>
      <c r="Z112">
        <f t="shared" si="27"/>
        <v>0.74882260596546313</v>
      </c>
      <c r="AA112">
        <f t="shared" si="28"/>
        <v>0.90571870170015456</v>
      </c>
      <c r="AB112">
        <f t="shared" si="29"/>
        <v>0.93392070484581502</v>
      </c>
      <c r="AC112">
        <f t="shared" si="30"/>
        <v>0.84615384615384615</v>
      </c>
      <c r="AD112">
        <f t="shared" si="31"/>
        <v>0.93188010899182561</v>
      </c>
      <c r="AE112">
        <f t="shared" si="32"/>
        <v>0.85734265734265735</v>
      </c>
      <c r="AF112">
        <f t="shared" si="33"/>
        <v>0.87209302325581395</v>
      </c>
      <c r="AG112">
        <f t="shared" si="34"/>
        <v>0.94062078272604588</v>
      </c>
      <c r="AH112">
        <f t="shared" si="35"/>
        <v>0.75471698113207553</v>
      </c>
    </row>
    <row r="113" spans="1:34" x14ac:dyDescent="0.3">
      <c r="A113">
        <v>18.5</v>
      </c>
      <c r="B113">
        <v>688</v>
      </c>
      <c r="C113">
        <v>691</v>
      </c>
      <c r="D113">
        <v>716</v>
      </c>
      <c r="E113">
        <v>707</v>
      </c>
      <c r="F113">
        <v>719</v>
      </c>
      <c r="G113">
        <v>671</v>
      </c>
      <c r="H113">
        <v>739</v>
      </c>
      <c r="I113">
        <v>744</v>
      </c>
      <c r="J113">
        <v>715</v>
      </c>
      <c r="K113">
        <v>754</v>
      </c>
      <c r="L113">
        <v>840</v>
      </c>
      <c r="M113">
        <v>770</v>
      </c>
      <c r="N113">
        <v>812</v>
      </c>
      <c r="O113">
        <v>885</v>
      </c>
      <c r="P113">
        <v>820</v>
      </c>
      <c r="S113">
        <f t="shared" si="20"/>
        <v>17.833333333333332</v>
      </c>
      <c r="T113">
        <f t="shared" si="21"/>
        <v>0.768160741885626</v>
      </c>
      <c r="U113">
        <f t="shared" si="22"/>
        <v>0.85037037037037033</v>
      </c>
      <c r="V113">
        <f t="shared" si="23"/>
        <v>0.90995260663507105</v>
      </c>
      <c r="W113">
        <f t="shared" si="24"/>
        <v>0.91419141914191415</v>
      </c>
      <c r="X113">
        <f t="shared" si="25"/>
        <v>0.73933649289099523</v>
      </c>
      <c r="Y113">
        <f t="shared" si="26"/>
        <v>0.83079268292682928</v>
      </c>
      <c r="Z113">
        <f t="shared" si="27"/>
        <v>0.78335949764521196</v>
      </c>
      <c r="AA113">
        <f t="shared" si="28"/>
        <v>0.86862442040185472</v>
      </c>
      <c r="AB113">
        <f t="shared" si="29"/>
        <v>0.83994126284875181</v>
      </c>
      <c r="AC113">
        <f t="shared" si="30"/>
        <v>0.81623931623931623</v>
      </c>
      <c r="AD113">
        <f t="shared" si="31"/>
        <v>0.9073569482288828</v>
      </c>
      <c r="AE113">
        <f t="shared" si="32"/>
        <v>0.8433566433566434</v>
      </c>
      <c r="AF113">
        <f t="shared" si="33"/>
        <v>0.85529715762273906</v>
      </c>
      <c r="AG113">
        <f t="shared" si="34"/>
        <v>0.90553306342780027</v>
      </c>
      <c r="AH113">
        <f t="shared" si="35"/>
        <v>0.88948787061994605</v>
      </c>
    </row>
    <row r="114" spans="1:34" x14ac:dyDescent="0.3">
      <c r="A114">
        <v>18.666666666666668</v>
      </c>
      <c r="B114">
        <v>626</v>
      </c>
      <c r="C114">
        <v>724</v>
      </c>
      <c r="D114">
        <v>708</v>
      </c>
      <c r="E114">
        <v>679</v>
      </c>
      <c r="F114">
        <v>676</v>
      </c>
      <c r="G114">
        <v>692</v>
      </c>
      <c r="H114">
        <v>704</v>
      </c>
      <c r="I114">
        <v>698</v>
      </c>
      <c r="J114">
        <v>784</v>
      </c>
      <c r="K114">
        <v>751</v>
      </c>
      <c r="L114">
        <v>864</v>
      </c>
      <c r="M114">
        <v>822</v>
      </c>
      <c r="N114">
        <v>855</v>
      </c>
      <c r="O114">
        <v>811</v>
      </c>
      <c r="P114">
        <v>885</v>
      </c>
      <c r="S114">
        <f t="shared" si="20"/>
        <v>18</v>
      </c>
      <c r="T114">
        <f t="shared" si="21"/>
        <v>0.82998454404945909</v>
      </c>
      <c r="U114">
        <f t="shared" si="22"/>
        <v>0.76888888888888884</v>
      </c>
      <c r="V114">
        <f t="shared" si="23"/>
        <v>0.85150078988941547</v>
      </c>
      <c r="W114">
        <f t="shared" si="24"/>
        <v>0.8085808580858086</v>
      </c>
      <c r="X114">
        <f t="shared" si="25"/>
        <v>0.86097946287519744</v>
      </c>
      <c r="Y114">
        <f t="shared" si="26"/>
        <v>0.87347560975609762</v>
      </c>
      <c r="Z114">
        <f t="shared" si="27"/>
        <v>0.77708006279434849</v>
      </c>
      <c r="AA114">
        <f t="shared" si="28"/>
        <v>0.86398763523956723</v>
      </c>
      <c r="AB114">
        <f t="shared" si="29"/>
        <v>0.80910425844346545</v>
      </c>
      <c r="AC114">
        <f t="shared" si="30"/>
        <v>0.79914529914529919</v>
      </c>
      <c r="AD114">
        <f t="shared" si="31"/>
        <v>0.87602179836512262</v>
      </c>
      <c r="AE114">
        <f t="shared" si="32"/>
        <v>0.83636363636363631</v>
      </c>
      <c r="AF114">
        <f t="shared" si="33"/>
        <v>0.84754521963824292</v>
      </c>
      <c r="AG114">
        <f t="shared" si="34"/>
        <v>0.88124156545209176</v>
      </c>
      <c r="AH114">
        <f t="shared" si="35"/>
        <v>0.91239892183288407</v>
      </c>
    </row>
    <row r="115" spans="1:34" x14ac:dyDescent="0.3">
      <c r="A115">
        <v>18.833333333333332</v>
      </c>
      <c r="B115">
        <v>679</v>
      </c>
      <c r="C115">
        <v>793</v>
      </c>
      <c r="D115">
        <v>662</v>
      </c>
      <c r="E115">
        <v>656</v>
      </c>
      <c r="F115">
        <v>734</v>
      </c>
      <c r="G115">
        <v>708</v>
      </c>
      <c r="H115">
        <v>728</v>
      </c>
      <c r="I115">
        <v>693</v>
      </c>
      <c r="J115">
        <v>745</v>
      </c>
      <c r="K115">
        <v>744</v>
      </c>
      <c r="L115">
        <v>830</v>
      </c>
      <c r="M115">
        <v>801</v>
      </c>
      <c r="N115">
        <v>823</v>
      </c>
      <c r="O115">
        <v>904</v>
      </c>
      <c r="P115">
        <v>841</v>
      </c>
      <c r="S115">
        <f t="shared" si="20"/>
        <v>18.166666666666668</v>
      </c>
      <c r="T115">
        <f t="shared" si="21"/>
        <v>0.77125193199381759</v>
      </c>
      <c r="U115">
        <f t="shared" si="22"/>
        <v>0.75851851851851848</v>
      </c>
      <c r="V115">
        <f t="shared" si="23"/>
        <v>0.86887835703001581</v>
      </c>
      <c r="W115">
        <f t="shared" si="24"/>
        <v>0.84323432343234328</v>
      </c>
      <c r="X115">
        <f t="shared" si="25"/>
        <v>0.80410742496050558</v>
      </c>
      <c r="Y115">
        <f t="shared" si="26"/>
        <v>0.84451219512195119</v>
      </c>
      <c r="Z115">
        <f t="shared" si="27"/>
        <v>0.78335949764521196</v>
      </c>
      <c r="AA115">
        <f t="shared" si="28"/>
        <v>0.89644513137557957</v>
      </c>
      <c r="AB115">
        <f t="shared" si="29"/>
        <v>0.82525697503671069</v>
      </c>
      <c r="AC115">
        <f t="shared" si="30"/>
        <v>0.83333333333333337</v>
      </c>
      <c r="AD115">
        <f t="shared" si="31"/>
        <v>0.88555858310626701</v>
      </c>
      <c r="AE115">
        <f t="shared" si="32"/>
        <v>0.95524475524475527</v>
      </c>
      <c r="AF115">
        <f t="shared" si="33"/>
        <v>0.90051679586563305</v>
      </c>
      <c r="AG115">
        <f t="shared" si="34"/>
        <v>0.96626180836707154</v>
      </c>
      <c r="AH115">
        <f t="shared" si="35"/>
        <v>0.83692722371967654</v>
      </c>
    </row>
    <row r="116" spans="1:34" x14ac:dyDescent="0.3">
      <c r="A116">
        <v>19</v>
      </c>
      <c r="B116">
        <v>669</v>
      </c>
      <c r="C116">
        <v>715</v>
      </c>
      <c r="D116">
        <v>736</v>
      </c>
      <c r="E116">
        <v>636</v>
      </c>
      <c r="F116">
        <v>695</v>
      </c>
      <c r="G116">
        <v>711</v>
      </c>
      <c r="H116">
        <v>682</v>
      </c>
      <c r="I116">
        <v>737</v>
      </c>
      <c r="J116">
        <v>749</v>
      </c>
      <c r="K116">
        <v>785</v>
      </c>
      <c r="L116">
        <v>874</v>
      </c>
      <c r="M116">
        <v>776</v>
      </c>
      <c r="N116">
        <v>837</v>
      </c>
      <c r="O116">
        <v>892</v>
      </c>
      <c r="P116">
        <v>786</v>
      </c>
      <c r="S116">
        <f t="shared" si="20"/>
        <v>18.333333333333332</v>
      </c>
      <c r="T116">
        <f t="shared" si="21"/>
        <v>0.75579598145285931</v>
      </c>
      <c r="U116">
        <f t="shared" si="22"/>
        <v>0.78962962962962968</v>
      </c>
      <c r="V116">
        <f t="shared" si="23"/>
        <v>0.89415481832543442</v>
      </c>
      <c r="W116">
        <f t="shared" si="24"/>
        <v>0.82673267326732669</v>
      </c>
      <c r="X116">
        <f t="shared" si="25"/>
        <v>0.79146919431279616</v>
      </c>
      <c r="Y116">
        <f t="shared" si="26"/>
        <v>0.86585365853658536</v>
      </c>
      <c r="Z116">
        <f t="shared" si="27"/>
        <v>0.75510204081632648</v>
      </c>
      <c r="AA116">
        <f t="shared" si="28"/>
        <v>0.86398763523956723</v>
      </c>
      <c r="AB116">
        <f t="shared" si="29"/>
        <v>0.84287812041116006</v>
      </c>
      <c r="AC116">
        <f t="shared" si="30"/>
        <v>0.82193732193732194</v>
      </c>
      <c r="AD116">
        <f t="shared" si="31"/>
        <v>0.88419618528610355</v>
      </c>
      <c r="AE116">
        <f t="shared" si="32"/>
        <v>0.89090909090909087</v>
      </c>
      <c r="AF116">
        <f t="shared" si="33"/>
        <v>0.78036175710594313</v>
      </c>
      <c r="AG116">
        <f t="shared" si="34"/>
        <v>0.9892037786774629</v>
      </c>
      <c r="AH116">
        <f t="shared" si="35"/>
        <v>0.83692722371967654</v>
      </c>
    </row>
    <row r="117" spans="1:34" x14ac:dyDescent="0.3">
      <c r="A117">
        <v>19.166666666666668</v>
      </c>
      <c r="B117">
        <v>678</v>
      </c>
      <c r="C117">
        <v>723</v>
      </c>
      <c r="D117">
        <v>757</v>
      </c>
      <c r="E117">
        <v>690</v>
      </c>
      <c r="F117">
        <v>713</v>
      </c>
      <c r="G117">
        <v>713</v>
      </c>
      <c r="H117">
        <v>644</v>
      </c>
      <c r="I117">
        <v>697</v>
      </c>
      <c r="J117">
        <v>792</v>
      </c>
      <c r="K117">
        <v>732</v>
      </c>
      <c r="L117">
        <v>843</v>
      </c>
      <c r="M117">
        <v>762</v>
      </c>
      <c r="N117">
        <v>875</v>
      </c>
      <c r="O117">
        <v>876</v>
      </c>
      <c r="P117">
        <v>800</v>
      </c>
      <c r="S117">
        <f t="shared" si="20"/>
        <v>18.5</v>
      </c>
      <c r="T117">
        <f t="shared" si="21"/>
        <v>0.83307573415765068</v>
      </c>
      <c r="U117">
        <f t="shared" si="22"/>
        <v>0.75703703703703706</v>
      </c>
      <c r="V117">
        <f t="shared" si="23"/>
        <v>0.85150078988941547</v>
      </c>
      <c r="W117">
        <f t="shared" si="24"/>
        <v>0.89438943894389444</v>
      </c>
      <c r="X117">
        <f t="shared" si="25"/>
        <v>0.86571879936808849</v>
      </c>
      <c r="Y117">
        <f t="shared" si="26"/>
        <v>0.79115853658536583</v>
      </c>
      <c r="Z117">
        <f t="shared" si="27"/>
        <v>0.88069073783359497</v>
      </c>
      <c r="AA117">
        <f t="shared" si="28"/>
        <v>0.89489953632148378</v>
      </c>
      <c r="AB117">
        <f t="shared" si="29"/>
        <v>0.79295154185022021</v>
      </c>
      <c r="AC117">
        <f t="shared" si="30"/>
        <v>0.83333333333333337</v>
      </c>
      <c r="AD117">
        <f t="shared" si="31"/>
        <v>0.89782016348773841</v>
      </c>
      <c r="AE117">
        <f t="shared" si="32"/>
        <v>0.85034965034965038</v>
      </c>
      <c r="AF117">
        <f t="shared" si="33"/>
        <v>0.84108527131782951</v>
      </c>
      <c r="AG117">
        <f t="shared" si="34"/>
        <v>0.95816464237516874</v>
      </c>
      <c r="AH117">
        <f t="shared" si="35"/>
        <v>0.87061994609164417</v>
      </c>
    </row>
    <row r="118" spans="1:34" x14ac:dyDescent="0.3">
      <c r="A118">
        <v>19.333333333333332</v>
      </c>
      <c r="B118">
        <v>634</v>
      </c>
      <c r="C118">
        <v>724</v>
      </c>
      <c r="D118">
        <v>720</v>
      </c>
      <c r="E118">
        <v>686</v>
      </c>
      <c r="F118">
        <v>707</v>
      </c>
      <c r="G118">
        <v>696</v>
      </c>
      <c r="H118">
        <v>700</v>
      </c>
      <c r="I118">
        <v>690</v>
      </c>
      <c r="J118">
        <v>790</v>
      </c>
      <c r="K118">
        <v>709</v>
      </c>
      <c r="L118">
        <v>848</v>
      </c>
      <c r="M118">
        <v>825</v>
      </c>
      <c r="N118">
        <v>826</v>
      </c>
      <c r="O118">
        <v>817</v>
      </c>
      <c r="P118">
        <v>782</v>
      </c>
      <c r="S118">
        <f t="shared" si="20"/>
        <v>18.666666666666668</v>
      </c>
      <c r="T118">
        <f t="shared" si="21"/>
        <v>0.73724884080370945</v>
      </c>
      <c r="U118">
        <f t="shared" si="22"/>
        <v>0.80592592592592593</v>
      </c>
      <c r="V118">
        <f t="shared" si="23"/>
        <v>0.83886255924170616</v>
      </c>
      <c r="W118">
        <f t="shared" si="24"/>
        <v>0.84818481848184824</v>
      </c>
      <c r="X118">
        <f t="shared" si="25"/>
        <v>0.79778830963665082</v>
      </c>
      <c r="Y118">
        <f t="shared" si="26"/>
        <v>0.82317073170731703</v>
      </c>
      <c r="Z118">
        <f t="shared" si="27"/>
        <v>0.82574568288854</v>
      </c>
      <c r="AA118">
        <f t="shared" si="28"/>
        <v>0.8238021638330757</v>
      </c>
      <c r="AB118">
        <f t="shared" si="29"/>
        <v>0.89427312775330392</v>
      </c>
      <c r="AC118">
        <f t="shared" si="30"/>
        <v>0.82905982905982911</v>
      </c>
      <c r="AD118">
        <f t="shared" si="31"/>
        <v>0.93051771117166215</v>
      </c>
      <c r="AE118">
        <f t="shared" si="32"/>
        <v>0.92307692307692313</v>
      </c>
      <c r="AF118">
        <f t="shared" si="33"/>
        <v>0.89664082687338498</v>
      </c>
      <c r="AG118">
        <f t="shared" si="34"/>
        <v>0.8582995951417004</v>
      </c>
      <c r="AH118">
        <f t="shared" si="35"/>
        <v>0.9582210242587601</v>
      </c>
    </row>
    <row r="119" spans="1:34" x14ac:dyDescent="0.3">
      <c r="A119">
        <v>19.5</v>
      </c>
      <c r="B119">
        <v>653</v>
      </c>
      <c r="C119">
        <v>711</v>
      </c>
      <c r="D119">
        <v>722</v>
      </c>
      <c r="E119">
        <v>669</v>
      </c>
      <c r="F119">
        <v>711</v>
      </c>
      <c r="G119">
        <v>678</v>
      </c>
      <c r="H119">
        <v>673</v>
      </c>
      <c r="I119">
        <v>754</v>
      </c>
      <c r="J119">
        <v>728</v>
      </c>
      <c r="K119">
        <v>707</v>
      </c>
      <c r="L119">
        <v>891</v>
      </c>
      <c r="M119">
        <v>757</v>
      </c>
      <c r="N119">
        <v>815</v>
      </c>
      <c r="O119">
        <v>860</v>
      </c>
      <c r="P119">
        <v>863</v>
      </c>
      <c r="S119">
        <f t="shared" si="20"/>
        <v>18.833333333333332</v>
      </c>
      <c r="T119">
        <f t="shared" si="21"/>
        <v>0.8191653786707882</v>
      </c>
      <c r="U119">
        <f t="shared" si="22"/>
        <v>0.90814814814814815</v>
      </c>
      <c r="V119">
        <f t="shared" si="23"/>
        <v>0.76619273301737756</v>
      </c>
      <c r="W119">
        <f t="shared" si="24"/>
        <v>0.81023102310231021</v>
      </c>
      <c r="X119">
        <f t="shared" si="25"/>
        <v>0.88941548183254349</v>
      </c>
      <c r="Y119">
        <f t="shared" si="26"/>
        <v>0.84756097560975607</v>
      </c>
      <c r="Z119">
        <f t="shared" si="27"/>
        <v>0.86342229199372056</v>
      </c>
      <c r="AA119">
        <f t="shared" si="28"/>
        <v>0.81607418856259661</v>
      </c>
      <c r="AB119">
        <f t="shared" si="29"/>
        <v>0.83700440528634357</v>
      </c>
      <c r="AC119">
        <f t="shared" si="30"/>
        <v>0.81908831908831914</v>
      </c>
      <c r="AD119">
        <f t="shared" si="31"/>
        <v>0.88419618528610355</v>
      </c>
      <c r="AE119">
        <f t="shared" si="32"/>
        <v>0.89370629370629373</v>
      </c>
      <c r="AF119">
        <f t="shared" si="33"/>
        <v>0.85529715762273906</v>
      </c>
      <c r="AG119">
        <f t="shared" si="34"/>
        <v>0.98380566801619429</v>
      </c>
      <c r="AH119">
        <f t="shared" si="35"/>
        <v>0.89892183288409699</v>
      </c>
    </row>
    <row r="120" spans="1:34" x14ac:dyDescent="0.3">
      <c r="A120">
        <v>19.666666666666668</v>
      </c>
      <c r="B120">
        <v>641</v>
      </c>
      <c r="C120">
        <v>715</v>
      </c>
      <c r="D120">
        <v>740</v>
      </c>
      <c r="E120">
        <v>696</v>
      </c>
      <c r="F120">
        <v>680</v>
      </c>
      <c r="G120">
        <v>705</v>
      </c>
      <c r="H120">
        <v>713</v>
      </c>
      <c r="I120">
        <v>742</v>
      </c>
      <c r="J120">
        <v>799</v>
      </c>
      <c r="K120">
        <v>742</v>
      </c>
      <c r="L120">
        <v>816</v>
      </c>
      <c r="M120">
        <v>787</v>
      </c>
      <c r="N120">
        <v>748</v>
      </c>
      <c r="O120">
        <v>845</v>
      </c>
      <c r="P120">
        <v>835</v>
      </c>
      <c r="S120">
        <f t="shared" si="20"/>
        <v>19</v>
      </c>
      <c r="T120">
        <f t="shared" si="21"/>
        <v>0.80370942812983004</v>
      </c>
      <c r="U120">
        <f t="shared" si="22"/>
        <v>0.79259259259259263</v>
      </c>
      <c r="V120">
        <f t="shared" si="23"/>
        <v>0.88309636650868883</v>
      </c>
      <c r="W120">
        <f t="shared" si="24"/>
        <v>0.77722772277227725</v>
      </c>
      <c r="X120">
        <f t="shared" si="25"/>
        <v>0.82780410742496047</v>
      </c>
      <c r="Y120">
        <f t="shared" si="26"/>
        <v>0.85213414634146345</v>
      </c>
      <c r="Z120">
        <f t="shared" si="27"/>
        <v>0.79120879120879117</v>
      </c>
      <c r="AA120">
        <f t="shared" si="28"/>
        <v>0.884080370942813</v>
      </c>
      <c r="AB120">
        <f t="shared" si="29"/>
        <v>0.84287812041116006</v>
      </c>
      <c r="AC120">
        <f t="shared" si="30"/>
        <v>0.87749287749287752</v>
      </c>
      <c r="AD120">
        <f t="shared" si="31"/>
        <v>0.94414168937329701</v>
      </c>
      <c r="AE120">
        <f t="shared" si="32"/>
        <v>0.85874125874125873</v>
      </c>
      <c r="AF120">
        <f t="shared" si="33"/>
        <v>0.87338501291989667</v>
      </c>
      <c r="AG120">
        <f t="shared" si="34"/>
        <v>0.96761133603238869</v>
      </c>
      <c r="AH120">
        <f t="shared" si="35"/>
        <v>0.82479784366576825</v>
      </c>
    </row>
    <row r="121" spans="1:34" x14ac:dyDescent="0.3">
      <c r="A121">
        <v>19.833333333333332</v>
      </c>
      <c r="B121">
        <v>611</v>
      </c>
      <c r="C121">
        <v>695</v>
      </c>
      <c r="D121">
        <v>701</v>
      </c>
      <c r="E121">
        <v>688</v>
      </c>
      <c r="F121">
        <v>730</v>
      </c>
      <c r="G121">
        <v>670</v>
      </c>
      <c r="H121">
        <v>750</v>
      </c>
      <c r="I121">
        <v>693</v>
      </c>
      <c r="J121">
        <v>790</v>
      </c>
      <c r="K121">
        <v>736</v>
      </c>
      <c r="L121">
        <v>818</v>
      </c>
      <c r="M121">
        <v>775</v>
      </c>
      <c r="N121">
        <v>806</v>
      </c>
      <c r="O121">
        <v>826</v>
      </c>
      <c r="P121">
        <v>813</v>
      </c>
      <c r="S121">
        <f t="shared" si="20"/>
        <v>19.166666666666668</v>
      </c>
      <c r="T121">
        <f t="shared" si="21"/>
        <v>0.81761978361669241</v>
      </c>
      <c r="U121">
        <f t="shared" si="22"/>
        <v>0.80444444444444441</v>
      </c>
      <c r="V121">
        <f t="shared" si="23"/>
        <v>0.9162717219589257</v>
      </c>
      <c r="W121">
        <f t="shared" si="24"/>
        <v>0.86633663366336633</v>
      </c>
      <c r="X121">
        <f t="shared" si="25"/>
        <v>0.85624012638230651</v>
      </c>
      <c r="Y121">
        <f t="shared" si="26"/>
        <v>0.85518292682926833</v>
      </c>
      <c r="Z121">
        <f t="shared" si="27"/>
        <v>0.73155416012558871</v>
      </c>
      <c r="AA121">
        <f t="shared" si="28"/>
        <v>0.8222565687789799</v>
      </c>
      <c r="AB121">
        <f t="shared" si="29"/>
        <v>0.9060205580029369</v>
      </c>
      <c r="AC121">
        <f t="shared" si="30"/>
        <v>0.80199430199430199</v>
      </c>
      <c r="AD121">
        <f t="shared" si="31"/>
        <v>0.90190735694822888</v>
      </c>
      <c r="AE121">
        <f t="shared" si="32"/>
        <v>0.83916083916083917</v>
      </c>
      <c r="AF121">
        <f t="shared" si="33"/>
        <v>0.92248062015503873</v>
      </c>
      <c r="AG121">
        <f t="shared" si="34"/>
        <v>0.94601889338731449</v>
      </c>
      <c r="AH121">
        <f t="shared" si="35"/>
        <v>0.84366576819407013</v>
      </c>
    </row>
    <row r="122" spans="1:34" x14ac:dyDescent="0.3">
      <c r="A122">
        <v>20</v>
      </c>
      <c r="B122">
        <v>671</v>
      </c>
      <c r="C122">
        <v>698</v>
      </c>
      <c r="D122">
        <v>707</v>
      </c>
      <c r="E122">
        <v>716</v>
      </c>
      <c r="F122">
        <v>705</v>
      </c>
      <c r="G122">
        <v>701</v>
      </c>
      <c r="H122">
        <v>719</v>
      </c>
      <c r="I122">
        <v>779</v>
      </c>
      <c r="J122">
        <v>750</v>
      </c>
      <c r="K122">
        <v>786</v>
      </c>
      <c r="L122">
        <v>756</v>
      </c>
      <c r="M122">
        <v>759</v>
      </c>
      <c r="N122">
        <v>848</v>
      </c>
      <c r="O122">
        <v>834</v>
      </c>
      <c r="P122">
        <v>860</v>
      </c>
      <c r="S122">
        <f t="shared" si="20"/>
        <v>19.333333333333332</v>
      </c>
      <c r="T122">
        <f t="shared" si="21"/>
        <v>0.74961360123647602</v>
      </c>
      <c r="U122">
        <f t="shared" si="22"/>
        <v>0.80592592592592593</v>
      </c>
      <c r="V122">
        <f t="shared" si="23"/>
        <v>0.85781990521327012</v>
      </c>
      <c r="W122">
        <f t="shared" si="24"/>
        <v>0.85973597359735976</v>
      </c>
      <c r="X122">
        <f t="shared" si="25"/>
        <v>0.84676145339652453</v>
      </c>
      <c r="Y122">
        <f t="shared" si="26"/>
        <v>0.82926829268292679</v>
      </c>
      <c r="Z122">
        <f t="shared" si="27"/>
        <v>0.81946624803767665</v>
      </c>
      <c r="AA122">
        <f t="shared" si="28"/>
        <v>0.81143740340030912</v>
      </c>
      <c r="AB122">
        <f t="shared" si="29"/>
        <v>0.90308370044052866</v>
      </c>
      <c r="AC122">
        <f t="shared" si="30"/>
        <v>0.76923076923076927</v>
      </c>
      <c r="AD122">
        <f t="shared" si="31"/>
        <v>0.90871934604904636</v>
      </c>
      <c r="AE122">
        <f t="shared" si="32"/>
        <v>0.92727272727272725</v>
      </c>
      <c r="AF122">
        <f t="shared" si="33"/>
        <v>0.85917312661498713</v>
      </c>
      <c r="AG122">
        <f t="shared" si="34"/>
        <v>0.8663967611336032</v>
      </c>
      <c r="AH122">
        <f t="shared" si="35"/>
        <v>0.81940700808625333</v>
      </c>
    </row>
    <row r="123" spans="1:34" x14ac:dyDescent="0.3">
      <c r="A123">
        <v>20.166666666666668</v>
      </c>
      <c r="B123">
        <v>651</v>
      </c>
      <c r="C123">
        <v>666</v>
      </c>
      <c r="D123">
        <v>747</v>
      </c>
      <c r="E123">
        <v>692</v>
      </c>
      <c r="F123">
        <v>674</v>
      </c>
      <c r="G123">
        <v>711</v>
      </c>
      <c r="H123">
        <v>696</v>
      </c>
      <c r="I123">
        <v>718</v>
      </c>
      <c r="J123">
        <v>784</v>
      </c>
      <c r="K123">
        <v>739</v>
      </c>
      <c r="L123">
        <v>770</v>
      </c>
      <c r="M123">
        <v>757</v>
      </c>
      <c r="N123">
        <v>778</v>
      </c>
      <c r="O123">
        <v>838</v>
      </c>
      <c r="P123">
        <v>824</v>
      </c>
      <c r="S123">
        <f t="shared" si="20"/>
        <v>19.5</v>
      </c>
      <c r="T123">
        <f t="shared" si="21"/>
        <v>0.77897990726429678</v>
      </c>
      <c r="U123">
        <f t="shared" si="22"/>
        <v>0.78666666666666663</v>
      </c>
      <c r="V123">
        <f t="shared" si="23"/>
        <v>0.86097946287519744</v>
      </c>
      <c r="W123">
        <f t="shared" si="24"/>
        <v>0.83168316831683164</v>
      </c>
      <c r="X123">
        <f t="shared" si="25"/>
        <v>0.85308056872037918</v>
      </c>
      <c r="Y123">
        <f t="shared" si="26"/>
        <v>0.80182926829268297</v>
      </c>
      <c r="Z123">
        <f t="shared" si="27"/>
        <v>0.77708006279434849</v>
      </c>
      <c r="AA123">
        <f t="shared" si="28"/>
        <v>0.91035548686244205</v>
      </c>
      <c r="AB123">
        <f t="shared" si="29"/>
        <v>0.8120411160058737</v>
      </c>
      <c r="AC123">
        <f t="shared" si="30"/>
        <v>0.76638176638176636</v>
      </c>
      <c r="AD123">
        <f t="shared" si="31"/>
        <v>0.96730245231607626</v>
      </c>
      <c r="AE123">
        <f t="shared" si="32"/>
        <v>0.83216783216783219</v>
      </c>
      <c r="AF123">
        <f t="shared" si="33"/>
        <v>0.84496124031007747</v>
      </c>
      <c r="AG123">
        <f t="shared" si="34"/>
        <v>0.92442645074224017</v>
      </c>
      <c r="AH123">
        <f t="shared" si="35"/>
        <v>0.9285714285714286</v>
      </c>
    </row>
    <row r="124" spans="1:34" x14ac:dyDescent="0.3">
      <c r="A124">
        <v>20.333333333333332</v>
      </c>
      <c r="B124">
        <v>659</v>
      </c>
      <c r="C124">
        <v>712</v>
      </c>
      <c r="D124">
        <v>698</v>
      </c>
      <c r="E124">
        <v>716</v>
      </c>
      <c r="F124">
        <v>740</v>
      </c>
      <c r="G124">
        <v>689</v>
      </c>
      <c r="H124">
        <v>677</v>
      </c>
      <c r="I124">
        <v>695</v>
      </c>
      <c r="J124">
        <v>744</v>
      </c>
      <c r="K124">
        <v>743</v>
      </c>
      <c r="L124">
        <v>797</v>
      </c>
      <c r="M124">
        <v>769</v>
      </c>
      <c r="N124">
        <v>844</v>
      </c>
      <c r="O124">
        <v>827</v>
      </c>
      <c r="P124">
        <v>786</v>
      </c>
      <c r="S124">
        <f t="shared" si="20"/>
        <v>19.666666666666668</v>
      </c>
      <c r="T124">
        <f t="shared" si="21"/>
        <v>0.7604327666151468</v>
      </c>
      <c r="U124">
        <f t="shared" si="22"/>
        <v>0.79259259259259263</v>
      </c>
      <c r="V124">
        <f t="shared" si="23"/>
        <v>0.88941548183254349</v>
      </c>
      <c r="W124">
        <f t="shared" si="24"/>
        <v>0.87623762376237624</v>
      </c>
      <c r="X124">
        <f t="shared" si="25"/>
        <v>0.80410742496050558</v>
      </c>
      <c r="Y124">
        <f t="shared" si="26"/>
        <v>0.84298780487804881</v>
      </c>
      <c r="Z124">
        <f t="shared" si="27"/>
        <v>0.83987441130298268</v>
      </c>
      <c r="AA124">
        <f t="shared" si="28"/>
        <v>0.89180834621329208</v>
      </c>
      <c r="AB124">
        <f t="shared" si="29"/>
        <v>0.91629955947136565</v>
      </c>
      <c r="AC124">
        <f t="shared" si="30"/>
        <v>0.81623931623931623</v>
      </c>
      <c r="AD124">
        <f t="shared" si="31"/>
        <v>0.86512261580381467</v>
      </c>
      <c r="AE124">
        <f t="shared" si="32"/>
        <v>0.87412587412587417</v>
      </c>
      <c r="AF124">
        <f t="shared" si="33"/>
        <v>0.75839793281653745</v>
      </c>
      <c r="AG124">
        <f t="shared" si="34"/>
        <v>0.90418353576248311</v>
      </c>
      <c r="AH124">
        <f t="shared" si="35"/>
        <v>0.89083557951482484</v>
      </c>
    </row>
    <row r="125" spans="1:34" x14ac:dyDescent="0.3">
      <c r="A125">
        <v>20.5</v>
      </c>
      <c r="B125">
        <v>646</v>
      </c>
      <c r="C125">
        <v>707</v>
      </c>
      <c r="D125">
        <v>694</v>
      </c>
      <c r="E125">
        <v>685</v>
      </c>
      <c r="F125">
        <v>660</v>
      </c>
      <c r="G125">
        <v>684</v>
      </c>
      <c r="H125">
        <v>686</v>
      </c>
      <c r="I125">
        <v>793</v>
      </c>
      <c r="J125">
        <v>714</v>
      </c>
      <c r="K125">
        <v>768</v>
      </c>
      <c r="L125">
        <v>826</v>
      </c>
      <c r="M125">
        <v>829</v>
      </c>
      <c r="N125">
        <v>853</v>
      </c>
      <c r="O125">
        <v>837</v>
      </c>
      <c r="P125">
        <v>830</v>
      </c>
      <c r="S125">
        <f t="shared" si="20"/>
        <v>19.833333333333332</v>
      </c>
      <c r="T125">
        <f t="shared" si="21"/>
        <v>0.71406491499227198</v>
      </c>
      <c r="U125">
        <f t="shared" si="22"/>
        <v>0.76296296296296295</v>
      </c>
      <c r="V125">
        <f t="shared" si="23"/>
        <v>0.82780410742496047</v>
      </c>
      <c r="W125">
        <f t="shared" si="24"/>
        <v>0.86303630363036299</v>
      </c>
      <c r="X125">
        <f t="shared" si="25"/>
        <v>0.88309636650868883</v>
      </c>
      <c r="Y125">
        <f t="shared" si="26"/>
        <v>0.78963414634146345</v>
      </c>
      <c r="Z125">
        <f t="shared" si="27"/>
        <v>0.89795918367346939</v>
      </c>
      <c r="AA125">
        <f t="shared" si="28"/>
        <v>0.81607418856259661</v>
      </c>
      <c r="AB125">
        <f t="shared" si="29"/>
        <v>0.90308370044052866</v>
      </c>
      <c r="AC125">
        <f t="shared" si="30"/>
        <v>0.80769230769230771</v>
      </c>
      <c r="AD125">
        <f t="shared" si="31"/>
        <v>0.86784741144414168</v>
      </c>
      <c r="AE125">
        <f t="shared" si="32"/>
        <v>0.85734265734265735</v>
      </c>
      <c r="AF125">
        <f t="shared" si="33"/>
        <v>0.83333333333333337</v>
      </c>
      <c r="AG125">
        <f t="shared" si="34"/>
        <v>0.87854251012145745</v>
      </c>
      <c r="AH125">
        <f t="shared" si="35"/>
        <v>0.86118598382749323</v>
      </c>
    </row>
    <row r="126" spans="1:34" x14ac:dyDescent="0.3">
      <c r="A126">
        <v>20.666666666666668</v>
      </c>
      <c r="B126">
        <v>671</v>
      </c>
      <c r="C126">
        <v>703</v>
      </c>
      <c r="D126">
        <v>740</v>
      </c>
      <c r="E126">
        <v>722</v>
      </c>
      <c r="F126">
        <v>699</v>
      </c>
      <c r="G126">
        <v>698</v>
      </c>
      <c r="H126">
        <v>669</v>
      </c>
      <c r="I126">
        <v>691</v>
      </c>
      <c r="J126">
        <v>772</v>
      </c>
      <c r="K126">
        <v>753</v>
      </c>
      <c r="L126">
        <v>821</v>
      </c>
      <c r="M126">
        <v>755</v>
      </c>
      <c r="N126">
        <v>792</v>
      </c>
      <c r="O126">
        <v>863</v>
      </c>
      <c r="P126">
        <v>811</v>
      </c>
      <c r="S126">
        <f t="shared" si="20"/>
        <v>20</v>
      </c>
      <c r="T126">
        <f t="shared" si="21"/>
        <v>0.80680061823802163</v>
      </c>
      <c r="U126">
        <f t="shared" si="22"/>
        <v>0.76740740740740743</v>
      </c>
      <c r="V126">
        <f t="shared" si="23"/>
        <v>0.83728278041074244</v>
      </c>
      <c r="W126">
        <f t="shared" si="24"/>
        <v>0.9092409240924092</v>
      </c>
      <c r="X126">
        <f t="shared" si="25"/>
        <v>0.84360189573459721</v>
      </c>
      <c r="Y126">
        <f t="shared" si="26"/>
        <v>0.83689024390243905</v>
      </c>
      <c r="Z126">
        <f t="shared" si="27"/>
        <v>0.84929356357927788</v>
      </c>
      <c r="AA126">
        <f t="shared" si="28"/>
        <v>0.94899536321483768</v>
      </c>
      <c r="AB126">
        <f t="shared" si="29"/>
        <v>0.84434654919236418</v>
      </c>
      <c r="AC126">
        <f t="shared" si="30"/>
        <v>0.87891737891737887</v>
      </c>
      <c r="AD126">
        <f t="shared" si="31"/>
        <v>0.78337874659400542</v>
      </c>
      <c r="AE126">
        <f t="shared" si="32"/>
        <v>0.83496503496503494</v>
      </c>
      <c r="AF126">
        <f t="shared" si="33"/>
        <v>0.88759689922480622</v>
      </c>
      <c r="AG126">
        <f t="shared" si="34"/>
        <v>0.88933873144399456</v>
      </c>
      <c r="AH126">
        <f t="shared" si="35"/>
        <v>0.92452830188679247</v>
      </c>
    </row>
    <row r="127" spans="1:34" x14ac:dyDescent="0.3">
      <c r="A127">
        <v>20.833333333333332</v>
      </c>
      <c r="B127">
        <v>616</v>
      </c>
      <c r="C127">
        <v>698</v>
      </c>
      <c r="D127">
        <v>671</v>
      </c>
      <c r="E127">
        <v>695</v>
      </c>
      <c r="F127">
        <v>757</v>
      </c>
      <c r="G127">
        <v>706</v>
      </c>
      <c r="H127">
        <v>694</v>
      </c>
      <c r="I127">
        <v>691</v>
      </c>
      <c r="J127">
        <v>709</v>
      </c>
      <c r="K127">
        <v>833</v>
      </c>
      <c r="L127">
        <v>830</v>
      </c>
      <c r="M127">
        <v>796</v>
      </c>
      <c r="N127">
        <v>846</v>
      </c>
      <c r="O127">
        <v>859</v>
      </c>
      <c r="P127">
        <v>781</v>
      </c>
      <c r="S127">
        <f t="shared" si="20"/>
        <v>20.166666666666668</v>
      </c>
      <c r="T127">
        <f t="shared" si="21"/>
        <v>0.77588871715610508</v>
      </c>
      <c r="U127">
        <f t="shared" si="22"/>
        <v>0.72</v>
      </c>
      <c r="V127">
        <f t="shared" si="23"/>
        <v>0.90047393364928907</v>
      </c>
      <c r="W127">
        <f t="shared" si="24"/>
        <v>0.86963696369636967</v>
      </c>
      <c r="X127">
        <f t="shared" si="25"/>
        <v>0.79462875197472349</v>
      </c>
      <c r="Y127">
        <f t="shared" si="26"/>
        <v>0.85213414634146345</v>
      </c>
      <c r="Z127">
        <f t="shared" si="27"/>
        <v>0.81318681318681318</v>
      </c>
      <c r="AA127">
        <f t="shared" si="28"/>
        <v>0.85471406491499224</v>
      </c>
      <c r="AB127">
        <f t="shared" si="29"/>
        <v>0.89427312775330392</v>
      </c>
      <c r="AC127">
        <f t="shared" si="30"/>
        <v>0.81196581196581197</v>
      </c>
      <c r="AD127">
        <f t="shared" si="31"/>
        <v>0.8024523160762943</v>
      </c>
      <c r="AE127">
        <f t="shared" si="32"/>
        <v>0.83216783216783219</v>
      </c>
      <c r="AF127">
        <f t="shared" si="33"/>
        <v>0.79715762273901813</v>
      </c>
      <c r="AG127">
        <f t="shared" si="34"/>
        <v>0.89473684210526316</v>
      </c>
      <c r="AH127">
        <f t="shared" si="35"/>
        <v>0.87601078167115898</v>
      </c>
    </row>
    <row r="128" spans="1:34" x14ac:dyDescent="0.3">
      <c r="A128">
        <v>21</v>
      </c>
      <c r="B128">
        <v>632</v>
      </c>
      <c r="C128">
        <v>765</v>
      </c>
      <c r="D128">
        <v>740</v>
      </c>
      <c r="E128">
        <v>650</v>
      </c>
      <c r="F128">
        <v>674</v>
      </c>
      <c r="G128">
        <v>730</v>
      </c>
      <c r="H128">
        <v>693</v>
      </c>
      <c r="I128">
        <v>704</v>
      </c>
      <c r="J128">
        <v>733</v>
      </c>
      <c r="K128">
        <v>741</v>
      </c>
      <c r="L128">
        <v>786</v>
      </c>
      <c r="M128">
        <v>721</v>
      </c>
      <c r="N128">
        <v>897</v>
      </c>
      <c r="O128">
        <v>842</v>
      </c>
      <c r="P128">
        <v>837</v>
      </c>
      <c r="S128">
        <f t="shared" si="20"/>
        <v>20.333333333333332</v>
      </c>
      <c r="T128">
        <f t="shared" si="21"/>
        <v>0.78825347758887176</v>
      </c>
      <c r="U128">
        <f t="shared" si="22"/>
        <v>0.78814814814814815</v>
      </c>
      <c r="V128">
        <f t="shared" si="23"/>
        <v>0.82306477093206953</v>
      </c>
      <c r="W128">
        <f t="shared" si="24"/>
        <v>0.9092409240924092</v>
      </c>
      <c r="X128">
        <f t="shared" si="25"/>
        <v>0.89889415481832546</v>
      </c>
      <c r="Y128">
        <f t="shared" si="26"/>
        <v>0.81859756097560976</v>
      </c>
      <c r="Z128">
        <f t="shared" si="27"/>
        <v>0.78335949764521196</v>
      </c>
      <c r="AA128">
        <f t="shared" si="28"/>
        <v>0.8191653786707882</v>
      </c>
      <c r="AB128">
        <f t="shared" si="29"/>
        <v>0.83553597650513955</v>
      </c>
      <c r="AC128">
        <f t="shared" si="30"/>
        <v>0.81766381766381768</v>
      </c>
      <c r="AD128">
        <f t="shared" si="31"/>
        <v>0.8392370572207084</v>
      </c>
      <c r="AE128">
        <f t="shared" si="32"/>
        <v>0.848951048951049</v>
      </c>
      <c r="AF128">
        <f t="shared" si="33"/>
        <v>0.88242894056847543</v>
      </c>
      <c r="AG128">
        <f t="shared" si="34"/>
        <v>0.87989203778677461</v>
      </c>
      <c r="AH128">
        <f t="shared" si="35"/>
        <v>0.82479784366576825</v>
      </c>
    </row>
    <row r="129" spans="1:34" x14ac:dyDescent="0.3">
      <c r="A129">
        <v>21.166666666666668</v>
      </c>
      <c r="B129">
        <v>637</v>
      </c>
      <c r="C129">
        <v>704</v>
      </c>
      <c r="D129">
        <v>694</v>
      </c>
      <c r="E129">
        <v>596</v>
      </c>
      <c r="F129">
        <v>707</v>
      </c>
      <c r="G129">
        <v>690</v>
      </c>
      <c r="H129">
        <v>681</v>
      </c>
      <c r="I129">
        <v>742</v>
      </c>
      <c r="J129">
        <v>744</v>
      </c>
      <c r="K129">
        <v>760</v>
      </c>
      <c r="L129">
        <v>790</v>
      </c>
      <c r="M129">
        <v>729</v>
      </c>
      <c r="N129">
        <v>871</v>
      </c>
      <c r="O129">
        <v>882</v>
      </c>
      <c r="P129">
        <v>824</v>
      </c>
      <c r="S129">
        <f t="shared" si="20"/>
        <v>20.5</v>
      </c>
      <c r="T129">
        <f t="shared" si="21"/>
        <v>0.768160741885626</v>
      </c>
      <c r="U129">
        <f t="shared" si="22"/>
        <v>0.78074074074074074</v>
      </c>
      <c r="V129">
        <f t="shared" si="23"/>
        <v>0.81674565560821488</v>
      </c>
      <c r="W129">
        <f t="shared" si="24"/>
        <v>0.85808580858085803</v>
      </c>
      <c r="X129">
        <f t="shared" si="25"/>
        <v>0.77251184834123221</v>
      </c>
      <c r="Y129">
        <f t="shared" si="26"/>
        <v>0.81097560975609762</v>
      </c>
      <c r="Z129">
        <f t="shared" si="27"/>
        <v>0.79748822605965464</v>
      </c>
      <c r="AA129">
        <f t="shared" si="28"/>
        <v>0.97063369397217925</v>
      </c>
      <c r="AB129">
        <f t="shared" si="29"/>
        <v>0.7914831130690162</v>
      </c>
      <c r="AC129">
        <f t="shared" si="30"/>
        <v>0.85327635327635332</v>
      </c>
      <c r="AD129">
        <f t="shared" si="31"/>
        <v>0.87874659400544963</v>
      </c>
      <c r="AE129">
        <f t="shared" si="32"/>
        <v>0.93286713286713285</v>
      </c>
      <c r="AF129">
        <f t="shared" si="33"/>
        <v>0.89405684754521964</v>
      </c>
      <c r="AG129">
        <f t="shared" si="34"/>
        <v>0.89338731443994601</v>
      </c>
      <c r="AH129">
        <f t="shared" si="35"/>
        <v>0.88409703504043125</v>
      </c>
    </row>
    <row r="130" spans="1:34" x14ac:dyDescent="0.3">
      <c r="A130">
        <v>21.333333333333332</v>
      </c>
      <c r="B130">
        <v>670</v>
      </c>
      <c r="C130">
        <v>716</v>
      </c>
      <c r="D130">
        <v>702</v>
      </c>
      <c r="E130">
        <v>646</v>
      </c>
      <c r="F130">
        <v>684</v>
      </c>
      <c r="G130">
        <v>727</v>
      </c>
      <c r="H130">
        <v>728</v>
      </c>
      <c r="I130">
        <v>718</v>
      </c>
      <c r="J130">
        <v>701</v>
      </c>
      <c r="K130">
        <v>772</v>
      </c>
      <c r="L130">
        <v>832</v>
      </c>
      <c r="M130">
        <v>788</v>
      </c>
      <c r="N130">
        <v>824</v>
      </c>
      <c r="O130">
        <v>825</v>
      </c>
      <c r="P130">
        <v>853</v>
      </c>
      <c r="S130">
        <f t="shared" si="20"/>
        <v>20.666666666666668</v>
      </c>
      <c r="T130">
        <f t="shared" si="21"/>
        <v>0.80680061823802163</v>
      </c>
      <c r="U130">
        <f t="shared" si="22"/>
        <v>0.77481481481481485</v>
      </c>
      <c r="V130">
        <f t="shared" si="23"/>
        <v>0.88941548183254349</v>
      </c>
      <c r="W130">
        <f t="shared" si="24"/>
        <v>0.91914191419141911</v>
      </c>
      <c r="X130">
        <f t="shared" si="25"/>
        <v>0.83412322274881512</v>
      </c>
      <c r="Y130">
        <f t="shared" si="26"/>
        <v>0.83231707317073167</v>
      </c>
      <c r="Z130">
        <f t="shared" si="27"/>
        <v>0.77080062794348514</v>
      </c>
      <c r="AA130">
        <f t="shared" si="28"/>
        <v>0.81298299845440491</v>
      </c>
      <c r="AB130">
        <f t="shared" si="29"/>
        <v>0.87665198237885467</v>
      </c>
      <c r="AC130">
        <f t="shared" si="30"/>
        <v>0.83190883190883191</v>
      </c>
      <c r="AD130">
        <f t="shared" si="31"/>
        <v>0.87193460490463215</v>
      </c>
      <c r="AE130">
        <f t="shared" si="32"/>
        <v>0.82937062937062933</v>
      </c>
      <c r="AF130">
        <f t="shared" si="33"/>
        <v>0.81524547803617575</v>
      </c>
      <c r="AG130">
        <f t="shared" si="34"/>
        <v>0.92847503373819162</v>
      </c>
      <c r="AH130">
        <f t="shared" si="35"/>
        <v>0.85849056603773588</v>
      </c>
    </row>
    <row r="131" spans="1:34" x14ac:dyDescent="0.3">
      <c r="A131">
        <v>21.5</v>
      </c>
      <c r="B131">
        <v>630</v>
      </c>
      <c r="C131">
        <v>743</v>
      </c>
      <c r="D131">
        <v>707</v>
      </c>
      <c r="E131">
        <v>658</v>
      </c>
      <c r="F131">
        <v>685</v>
      </c>
      <c r="G131">
        <v>710</v>
      </c>
      <c r="H131">
        <v>665</v>
      </c>
      <c r="I131">
        <v>759</v>
      </c>
      <c r="J131">
        <v>786</v>
      </c>
      <c r="K131">
        <v>744</v>
      </c>
      <c r="L131">
        <v>815</v>
      </c>
      <c r="M131">
        <v>780</v>
      </c>
      <c r="N131">
        <v>811</v>
      </c>
      <c r="O131">
        <v>855</v>
      </c>
      <c r="P131">
        <v>805</v>
      </c>
      <c r="S131">
        <f t="shared" si="20"/>
        <v>20.833333333333332</v>
      </c>
      <c r="T131">
        <f t="shared" si="21"/>
        <v>0.72179289026275117</v>
      </c>
      <c r="U131">
        <f t="shared" si="22"/>
        <v>0.76740740740740743</v>
      </c>
      <c r="V131">
        <f t="shared" si="23"/>
        <v>0.78041074249605058</v>
      </c>
      <c r="W131">
        <f t="shared" si="24"/>
        <v>0.87458745874587462</v>
      </c>
      <c r="X131">
        <f t="shared" si="25"/>
        <v>0.92575039494470779</v>
      </c>
      <c r="Y131">
        <f t="shared" si="26"/>
        <v>0.84451219512195119</v>
      </c>
      <c r="Z131">
        <f t="shared" si="27"/>
        <v>0.81004709576138145</v>
      </c>
      <c r="AA131">
        <f t="shared" si="28"/>
        <v>0.81298299845440491</v>
      </c>
      <c r="AB131">
        <f t="shared" si="29"/>
        <v>0.78414096916299558</v>
      </c>
      <c r="AC131">
        <f t="shared" si="30"/>
        <v>0.94586894586894588</v>
      </c>
      <c r="AD131">
        <f t="shared" si="31"/>
        <v>0.88419618528610355</v>
      </c>
      <c r="AE131">
        <f t="shared" si="32"/>
        <v>0.88671328671328675</v>
      </c>
      <c r="AF131">
        <f t="shared" si="33"/>
        <v>0.88501291989664088</v>
      </c>
      <c r="AG131">
        <f t="shared" si="34"/>
        <v>0.92307692307692313</v>
      </c>
      <c r="AH131">
        <f t="shared" si="35"/>
        <v>0.81805929919137466</v>
      </c>
    </row>
    <row r="132" spans="1:34" x14ac:dyDescent="0.3">
      <c r="A132">
        <v>21.666666666666668</v>
      </c>
      <c r="B132">
        <v>631</v>
      </c>
      <c r="C132">
        <v>704</v>
      </c>
      <c r="D132">
        <v>716</v>
      </c>
      <c r="E132">
        <v>687</v>
      </c>
      <c r="F132">
        <v>663</v>
      </c>
      <c r="G132">
        <v>651</v>
      </c>
      <c r="H132">
        <v>712</v>
      </c>
      <c r="I132">
        <v>746</v>
      </c>
      <c r="J132">
        <v>777</v>
      </c>
      <c r="K132">
        <v>764</v>
      </c>
      <c r="L132">
        <v>718</v>
      </c>
      <c r="M132">
        <v>765</v>
      </c>
      <c r="N132">
        <v>821</v>
      </c>
      <c r="O132">
        <v>839</v>
      </c>
      <c r="P132">
        <v>764</v>
      </c>
      <c r="S132">
        <f t="shared" si="20"/>
        <v>21</v>
      </c>
      <c r="T132">
        <f t="shared" si="21"/>
        <v>0.74652241112828444</v>
      </c>
      <c r="U132">
        <f t="shared" si="22"/>
        <v>0.8666666666666667</v>
      </c>
      <c r="V132">
        <f t="shared" si="23"/>
        <v>0.88941548183254349</v>
      </c>
      <c r="W132">
        <f t="shared" si="24"/>
        <v>0.8003300330033003</v>
      </c>
      <c r="X132">
        <f t="shared" si="25"/>
        <v>0.79462875197472349</v>
      </c>
      <c r="Y132">
        <f t="shared" si="26"/>
        <v>0.88109756097560976</v>
      </c>
      <c r="Z132">
        <f t="shared" si="27"/>
        <v>0.80847723704866559</v>
      </c>
      <c r="AA132">
        <f t="shared" si="28"/>
        <v>0.83307573415765068</v>
      </c>
      <c r="AB132">
        <f t="shared" si="29"/>
        <v>0.81938325991189431</v>
      </c>
      <c r="AC132">
        <f t="shared" si="30"/>
        <v>0.81481481481481477</v>
      </c>
      <c r="AD132">
        <f t="shared" si="31"/>
        <v>0.8242506811989101</v>
      </c>
      <c r="AE132">
        <f t="shared" si="32"/>
        <v>0.78181818181818186</v>
      </c>
      <c r="AF132">
        <f t="shared" si="33"/>
        <v>0.95090439276485783</v>
      </c>
      <c r="AG132">
        <f t="shared" si="34"/>
        <v>0.90013495276653166</v>
      </c>
      <c r="AH132">
        <f t="shared" si="35"/>
        <v>0.89353099730458219</v>
      </c>
    </row>
    <row r="133" spans="1:34" x14ac:dyDescent="0.3">
      <c r="A133">
        <v>21.833333333333332</v>
      </c>
      <c r="B133">
        <v>579</v>
      </c>
      <c r="C133">
        <v>696</v>
      </c>
      <c r="D133">
        <v>689</v>
      </c>
      <c r="E133">
        <v>637</v>
      </c>
      <c r="F133">
        <v>712</v>
      </c>
      <c r="G133">
        <v>710</v>
      </c>
      <c r="H133">
        <v>745</v>
      </c>
      <c r="I133">
        <v>736</v>
      </c>
      <c r="J133">
        <v>728</v>
      </c>
      <c r="K133">
        <v>706</v>
      </c>
      <c r="L133">
        <v>772</v>
      </c>
      <c r="M133">
        <v>790</v>
      </c>
      <c r="N133">
        <v>837</v>
      </c>
      <c r="O133">
        <v>854</v>
      </c>
      <c r="P133">
        <v>780</v>
      </c>
      <c r="S133">
        <f t="shared" si="20"/>
        <v>21.166666666666668</v>
      </c>
      <c r="T133">
        <f t="shared" si="21"/>
        <v>0.75425038639876352</v>
      </c>
      <c r="U133">
        <f t="shared" si="22"/>
        <v>0.77629629629629626</v>
      </c>
      <c r="V133">
        <f t="shared" si="23"/>
        <v>0.81674565560821488</v>
      </c>
      <c r="W133">
        <f t="shared" si="24"/>
        <v>0.71122112211221122</v>
      </c>
      <c r="X133">
        <f t="shared" si="25"/>
        <v>0.84676145339652453</v>
      </c>
      <c r="Y133">
        <f t="shared" si="26"/>
        <v>0.82012195121951215</v>
      </c>
      <c r="Z133">
        <f t="shared" si="27"/>
        <v>0.78963893249607531</v>
      </c>
      <c r="AA133">
        <f t="shared" si="28"/>
        <v>0.89180834621329208</v>
      </c>
      <c r="AB133">
        <f t="shared" si="29"/>
        <v>0.83553597650513955</v>
      </c>
      <c r="AC133">
        <f t="shared" si="30"/>
        <v>0.84188034188034189</v>
      </c>
      <c r="AD133">
        <f t="shared" si="31"/>
        <v>0.82970027247956402</v>
      </c>
      <c r="AE133">
        <f t="shared" si="32"/>
        <v>0.79300699300699296</v>
      </c>
      <c r="AF133">
        <f t="shared" si="33"/>
        <v>0.91731266149870805</v>
      </c>
      <c r="AG133">
        <f t="shared" si="34"/>
        <v>0.95411605937921729</v>
      </c>
      <c r="AH133">
        <f t="shared" si="35"/>
        <v>0.87601078167115898</v>
      </c>
    </row>
    <row r="134" spans="1:34" x14ac:dyDescent="0.3">
      <c r="A134">
        <v>22</v>
      </c>
      <c r="B134">
        <v>676</v>
      </c>
      <c r="C134">
        <v>733</v>
      </c>
      <c r="D134">
        <v>691</v>
      </c>
      <c r="E134">
        <v>721</v>
      </c>
      <c r="F134">
        <v>706</v>
      </c>
      <c r="G134">
        <v>663</v>
      </c>
      <c r="H134">
        <v>702</v>
      </c>
      <c r="I134">
        <v>696</v>
      </c>
      <c r="J134">
        <v>766</v>
      </c>
      <c r="K134">
        <v>699</v>
      </c>
      <c r="L134">
        <v>830</v>
      </c>
      <c r="M134">
        <v>767</v>
      </c>
      <c r="N134">
        <v>791</v>
      </c>
      <c r="O134">
        <v>916</v>
      </c>
      <c r="P134">
        <v>768</v>
      </c>
      <c r="S134">
        <f t="shared" ref="S134:S150" si="36">A130</f>
        <v>21.333333333333332</v>
      </c>
      <c r="T134">
        <f t="shared" si="21"/>
        <v>0.80525502318392583</v>
      </c>
      <c r="U134">
        <f t="shared" si="22"/>
        <v>0.79407407407407404</v>
      </c>
      <c r="V134">
        <f t="shared" si="23"/>
        <v>0.82938388625592419</v>
      </c>
      <c r="W134">
        <f t="shared" si="24"/>
        <v>0.79372937293729373</v>
      </c>
      <c r="X134">
        <f t="shared" si="25"/>
        <v>0.81042654028436023</v>
      </c>
      <c r="Y134">
        <f t="shared" si="26"/>
        <v>0.87652439024390238</v>
      </c>
      <c r="Z134">
        <f t="shared" si="27"/>
        <v>0.86342229199372056</v>
      </c>
      <c r="AA134">
        <f t="shared" si="28"/>
        <v>0.85471406491499224</v>
      </c>
      <c r="AB134">
        <f t="shared" si="29"/>
        <v>0.77239353891336271</v>
      </c>
      <c r="AC134">
        <f t="shared" si="30"/>
        <v>0.85897435897435892</v>
      </c>
      <c r="AD134">
        <f t="shared" si="31"/>
        <v>0.88692098092643057</v>
      </c>
      <c r="AE134">
        <f t="shared" si="32"/>
        <v>0.87552447552447554</v>
      </c>
      <c r="AF134">
        <f t="shared" si="33"/>
        <v>0.85658914728682167</v>
      </c>
      <c r="AG134">
        <f t="shared" si="34"/>
        <v>0.8771929824561403</v>
      </c>
      <c r="AH134">
        <f t="shared" si="35"/>
        <v>0.91509433962264153</v>
      </c>
    </row>
    <row r="135" spans="1:34" x14ac:dyDescent="0.3">
      <c r="A135">
        <v>22.166666666666668</v>
      </c>
      <c r="B135">
        <v>628</v>
      </c>
      <c r="C135">
        <v>697</v>
      </c>
      <c r="D135">
        <v>776</v>
      </c>
      <c r="E135">
        <v>630</v>
      </c>
      <c r="F135">
        <v>732</v>
      </c>
      <c r="G135">
        <v>637</v>
      </c>
      <c r="H135">
        <v>669</v>
      </c>
      <c r="I135">
        <v>703</v>
      </c>
      <c r="J135">
        <v>707</v>
      </c>
      <c r="K135">
        <v>693</v>
      </c>
      <c r="L135">
        <v>829</v>
      </c>
      <c r="M135">
        <v>763</v>
      </c>
      <c r="N135">
        <v>821</v>
      </c>
      <c r="O135">
        <v>835</v>
      </c>
      <c r="P135">
        <v>833</v>
      </c>
      <c r="S135">
        <f t="shared" si="36"/>
        <v>21.5</v>
      </c>
      <c r="T135">
        <f t="shared" ref="T135:T150" si="37">(B131-T$2)/(T$1-T$2)</f>
        <v>0.74343122102009274</v>
      </c>
      <c r="U135">
        <f t="shared" ref="U135:U150" si="38">(C131-U$2)/(U$1-U$2)</f>
        <v>0.83407407407407408</v>
      </c>
      <c r="V135">
        <f t="shared" ref="V135:V150" si="39">(D131-V$2)/(V$1-V$2)</f>
        <v>0.83728278041074244</v>
      </c>
      <c r="W135">
        <f t="shared" ref="W135:W150" si="40">(E131-W$2)/(W$1-W$2)</f>
        <v>0.81353135313531355</v>
      </c>
      <c r="X135">
        <f t="shared" ref="X135:X150" si="41">(F131-X$2)/(X$1-X$2)</f>
        <v>0.81200631911532384</v>
      </c>
      <c r="Y135">
        <f t="shared" ref="Y135:Y150" si="42">(G131-Y$2)/(Y$1-Y$2)</f>
        <v>0.85060975609756095</v>
      </c>
      <c r="Z135">
        <f t="shared" ref="Z135:Z150" si="43">(H131-Z$2)/(Z$1-Z$2)</f>
        <v>0.76452119309262168</v>
      </c>
      <c r="AA135">
        <f t="shared" ref="AA135:AA150" si="44">(I131-AA$2)/(AA$1-AA$2)</f>
        <v>0.91808346213292114</v>
      </c>
      <c r="AB135">
        <f t="shared" ref="AB135:AB150" si="45">(J131-AB$2)/(AB$1-AB$2)</f>
        <v>0.89720998531571217</v>
      </c>
      <c r="AC135">
        <f t="shared" ref="AC135:AC150" si="46">(K131-AC$2)/(AC$1-AC$2)</f>
        <v>0.81908831908831914</v>
      </c>
      <c r="AD135">
        <f t="shared" ref="AD135:AD150" si="47">(L131-AD$2)/(AD$1-AD$2)</f>
        <v>0.86376021798365121</v>
      </c>
      <c r="AE135">
        <f t="shared" ref="AE135:AE150" si="48">(M131-AE$2)/(AE$1-AE$2)</f>
        <v>0.86433566433566433</v>
      </c>
      <c r="AF135">
        <f t="shared" ref="AF135:AF150" si="49">(N131-AF$2)/(AF$1-AF$2)</f>
        <v>0.83979328165374678</v>
      </c>
      <c r="AG135">
        <f t="shared" ref="AG135:AG150" si="50">(O131-AG$2)/(AG$1-AG$2)</f>
        <v>0.91767881241565452</v>
      </c>
      <c r="AH135">
        <f t="shared" ref="AH135:AH150" si="51">(P131-AH$2)/(AH$1-AH$2)</f>
        <v>0.85040431266846361</v>
      </c>
    </row>
    <row r="136" spans="1:34" x14ac:dyDescent="0.3">
      <c r="A136">
        <v>22.333333333333332</v>
      </c>
      <c r="B136">
        <v>651</v>
      </c>
      <c r="C136">
        <v>703</v>
      </c>
      <c r="D136">
        <v>696</v>
      </c>
      <c r="E136">
        <v>705</v>
      </c>
      <c r="F136">
        <v>675</v>
      </c>
      <c r="G136">
        <v>681</v>
      </c>
      <c r="H136">
        <v>699</v>
      </c>
      <c r="I136">
        <v>700</v>
      </c>
      <c r="J136">
        <v>732</v>
      </c>
      <c r="K136">
        <v>729</v>
      </c>
      <c r="L136">
        <v>758</v>
      </c>
      <c r="M136">
        <v>743</v>
      </c>
      <c r="N136">
        <v>827</v>
      </c>
      <c r="O136">
        <v>858</v>
      </c>
      <c r="P136">
        <v>763</v>
      </c>
      <c r="S136">
        <f t="shared" si="36"/>
        <v>21.666666666666668</v>
      </c>
      <c r="T136">
        <f t="shared" si="37"/>
        <v>0.74497681607418853</v>
      </c>
      <c r="U136">
        <f t="shared" si="38"/>
        <v>0.77629629629629626</v>
      </c>
      <c r="V136">
        <f t="shared" si="39"/>
        <v>0.85150078988941547</v>
      </c>
      <c r="W136">
        <f t="shared" si="40"/>
        <v>0.86138613861386137</v>
      </c>
      <c r="X136">
        <f t="shared" si="41"/>
        <v>0.77725118483412325</v>
      </c>
      <c r="Y136">
        <f t="shared" si="42"/>
        <v>0.76067073170731703</v>
      </c>
      <c r="Z136">
        <f t="shared" si="43"/>
        <v>0.83830455259026693</v>
      </c>
      <c r="AA136">
        <f t="shared" si="44"/>
        <v>0.89799072642967548</v>
      </c>
      <c r="AB136">
        <f t="shared" si="45"/>
        <v>0.88399412628487517</v>
      </c>
      <c r="AC136">
        <f t="shared" si="46"/>
        <v>0.8475783475783476</v>
      </c>
      <c r="AD136">
        <f t="shared" si="47"/>
        <v>0.73160762942779289</v>
      </c>
      <c r="AE136">
        <f t="shared" si="48"/>
        <v>0.8433566433566434</v>
      </c>
      <c r="AF136">
        <f t="shared" si="49"/>
        <v>0.8527131782945736</v>
      </c>
      <c r="AG136">
        <f t="shared" si="50"/>
        <v>0.89608636977058032</v>
      </c>
      <c r="AH136">
        <f t="shared" si="51"/>
        <v>0.79514824797843664</v>
      </c>
    </row>
    <row r="137" spans="1:34" x14ac:dyDescent="0.3">
      <c r="A137">
        <v>22.5</v>
      </c>
      <c r="B137">
        <v>601</v>
      </c>
      <c r="C137">
        <v>698</v>
      </c>
      <c r="D137">
        <v>685</v>
      </c>
      <c r="E137">
        <v>651</v>
      </c>
      <c r="F137">
        <v>729</v>
      </c>
      <c r="G137">
        <v>679</v>
      </c>
      <c r="H137">
        <v>740</v>
      </c>
      <c r="I137">
        <v>718</v>
      </c>
      <c r="J137">
        <v>699</v>
      </c>
      <c r="K137">
        <v>702</v>
      </c>
      <c r="L137">
        <v>813</v>
      </c>
      <c r="M137">
        <v>792</v>
      </c>
      <c r="N137">
        <v>735</v>
      </c>
      <c r="O137">
        <v>856</v>
      </c>
      <c r="P137">
        <v>868</v>
      </c>
      <c r="S137">
        <f t="shared" si="36"/>
        <v>21.833333333333332</v>
      </c>
      <c r="T137">
        <f t="shared" si="37"/>
        <v>0.66460587326120557</v>
      </c>
      <c r="U137">
        <f t="shared" si="38"/>
        <v>0.76444444444444448</v>
      </c>
      <c r="V137">
        <f t="shared" si="39"/>
        <v>0.80884676145339651</v>
      </c>
      <c r="W137">
        <f t="shared" si="40"/>
        <v>0.77887788778877887</v>
      </c>
      <c r="X137">
        <f t="shared" si="41"/>
        <v>0.85466034755134279</v>
      </c>
      <c r="Y137">
        <f t="shared" si="42"/>
        <v>0.85060975609756095</v>
      </c>
      <c r="Z137">
        <f t="shared" si="43"/>
        <v>0.89010989010989006</v>
      </c>
      <c r="AA137">
        <f t="shared" si="44"/>
        <v>0.8825347758887172</v>
      </c>
      <c r="AB137">
        <f t="shared" si="45"/>
        <v>0.8120411160058737</v>
      </c>
      <c r="AC137">
        <f t="shared" si="46"/>
        <v>0.7649572649572649</v>
      </c>
      <c r="AD137">
        <f t="shared" si="47"/>
        <v>0.80517711171662121</v>
      </c>
      <c r="AE137">
        <f t="shared" si="48"/>
        <v>0.87832167832167829</v>
      </c>
      <c r="AF137">
        <f t="shared" si="49"/>
        <v>0.87338501291989667</v>
      </c>
      <c r="AG137">
        <f t="shared" si="50"/>
        <v>0.91632928475033737</v>
      </c>
      <c r="AH137">
        <f t="shared" si="51"/>
        <v>0.81671159029649598</v>
      </c>
    </row>
    <row r="138" spans="1:34" x14ac:dyDescent="0.3">
      <c r="A138">
        <v>22.666666666666668</v>
      </c>
      <c r="B138">
        <v>616</v>
      </c>
      <c r="C138">
        <v>693</v>
      </c>
      <c r="D138">
        <v>714</v>
      </c>
      <c r="E138">
        <v>725</v>
      </c>
      <c r="F138">
        <v>675</v>
      </c>
      <c r="G138">
        <v>706</v>
      </c>
      <c r="H138">
        <v>705</v>
      </c>
      <c r="I138">
        <v>716</v>
      </c>
      <c r="J138">
        <v>736</v>
      </c>
      <c r="K138">
        <v>767</v>
      </c>
      <c r="L138">
        <v>783</v>
      </c>
      <c r="M138">
        <v>749</v>
      </c>
      <c r="N138">
        <v>767</v>
      </c>
      <c r="O138">
        <v>817</v>
      </c>
      <c r="P138">
        <v>785</v>
      </c>
      <c r="S138">
        <f t="shared" si="36"/>
        <v>22</v>
      </c>
      <c r="T138">
        <f t="shared" si="37"/>
        <v>0.81452859350850082</v>
      </c>
      <c r="U138">
        <f t="shared" si="38"/>
        <v>0.81925925925925924</v>
      </c>
      <c r="V138">
        <f t="shared" si="39"/>
        <v>0.81200631911532384</v>
      </c>
      <c r="W138">
        <f t="shared" si="40"/>
        <v>0.91749174917491749</v>
      </c>
      <c r="X138">
        <f t="shared" si="41"/>
        <v>0.84518167456556081</v>
      </c>
      <c r="Y138">
        <f t="shared" si="42"/>
        <v>0.77896341463414631</v>
      </c>
      <c r="Z138">
        <f t="shared" si="43"/>
        <v>0.82260596546310827</v>
      </c>
      <c r="AA138">
        <f t="shared" si="44"/>
        <v>0.82071097372488411</v>
      </c>
      <c r="AB138">
        <f t="shared" si="45"/>
        <v>0.86784140969162993</v>
      </c>
      <c r="AC138">
        <f t="shared" si="46"/>
        <v>0.75498575498575493</v>
      </c>
      <c r="AD138">
        <f t="shared" si="47"/>
        <v>0.88419618528610355</v>
      </c>
      <c r="AE138">
        <f t="shared" si="48"/>
        <v>0.84615384615384615</v>
      </c>
      <c r="AF138">
        <f t="shared" si="49"/>
        <v>0.81395348837209303</v>
      </c>
      <c r="AG138">
        <f t="shared" si="50"/>
        <v>1</v>
      </c>
      <c r="AH138">
        <f t="shared" si="51"/>
        <v>0.80053908355795145</v>
      </c>
    </row>
    <row r="139" spans="1:34" x14ac:dyDescent="0.3">
      <c r="A139">
        <v>22.833333333333332</v>
      </c>
      <c r="B139">
        <v>620</v>
      </c>
      <c r="C139">
        <v>678</v>
      </c>
      <c r="D139">
        <v>736</v>
      </c>
      <c r="E139">
        <v>698</v>
      </c>
      <c r="F139">
        <v>692</v>
      </c>
      <c r="G139">
        <v>714</v>
      </c>
      <c r="H139">
        <v>686</v>
      </c>
      <c r="I139">
        <v>728</v>
      </c>
      <c r="J139">
        <v>742</v>
      </c>
      <c r="K139">
        <v>695</v>
      </c>
      <c r="L139">
        <v>789</v>
      </c>
      <c r="M139">
        <v>784</v>
      </c>
      <c r="N139">
        <v>835</v>
      </c>
      <c r="O139">
        <v>844</v>
      </c>
      <c r="P139">
        <v>825</v>
      </c>
      <c r="S139">
        <f t="shared" si="36"/>
        <v>22.166666666666668</v>
      </c>
      <c r="T139">
        <f t="shared" si="37"/>
        <v>0.74034003091190104</v>
      </c>
      <c r="U139">
        <f t="shared" si="38"/>
        <v>0.7659259259259259</v>
      </c>
      <c r="V139">
        <f t="shared" si="39"/>
        <v>0.94628751974723535</v>
      </c>
      <c r="W139">
        <f t="shared" si="40"/>
        <v>0.76732673267326734</v>
      </c>
      <c r="X139">
        <f t="shared" si="41"/>
        <v>0.88625592417061616</v>
      </c>
      <c r="Y139">
        <f t="shared" si="42"/>
        <v>0.73932926829268297</v>
      </c>
      <c r="Z139">
        <f t="shared" si="43"/>
        <v>0.77080062794348514</v>
      </c>
      <c r="AA139">
        <f t="shared" si="44"/>
        <v>0.83153013910355489</v>
      </c>
      <c r="AB139">
        <f t="shared" si="45"/>
        <v>0.78120411160058734</v>
      </c>
      <c r="AC139">
        <f t="shared" si="46"/>
        <v>0.74643874643874641</v>
      </c>
      <c r="AD139">
        <f t="shared" si="47"/>
        <v>0.8828337874659401</v>
      </c>
      <c r="AE139">
        <f t="shared" si="48"/>
        <v>0.84055944055944054</v>
      </c>
      <c r="AF139">
        <f t="shared" si="49"/>
        <v>0.8527131782945736</v>
      </c>
      <c r="AG139">
        <f t="shared" si="50"/>
        <v>0.89068825910931171</v>
      </c>
      <c r="AH139">
        <f t="shared" si="51"/>
        <v>0.88814016172506738</v>
      </c>
    </row>
    <row r="140" spans="1:34" x14ac:dyDescent="0.3">
      <c r="A140">
        <v>23</v>
      </c>
      <c r="B140">
        <v>615</v>
      </c>
      <c r="C140">
        <v>723</v>
      </c>
      <c r="D140">
        <v>724</v>
      </c>
      <c r="E140">
        <v>684</v>
      </c>
      <c r="F140">
        <v>634</v>
      </c>
      <c r="G140">
        <v>686</v>
      </c>
      <c r="H140">
        <v>701</v>
      </c>
      <c r="I140">
        <v>693</v>
      </c>
      <c r="J140">
        <v>726</v>
      </c>
      <c r="K140">
        <v>730</v>
      </c>
      <c r="L140">
        <v>825</v>
      </c>
      <c r="M140">
        <v>724</v>
      </c>
      <c r="N140">
        <v>792</v>
      </c>
      <c r="O140">
        <v>826</v>
      </c>
      <c r="P140">
        <v>789</v>
      </c>
      <c r="S140">
        <f t="shared" si="36"/>
        <v>22.333333333333332</v>
      </c>
      <c r="T140">
        <f t="shared" si="37"/>
        <v>0.77588871715610508</v>
      </c>
      <c r="U140">
        <f t="shared" si="38"/>
        <v>0.77481481481481485</v>
      </c>
      <c r="V140">
        <f t="shared" si="39"/>
        <v>0.81990521327014221</v>
      </c>
      <c r="W140">
        <f t="shared" si="40"/>
        <v>0.8910891089108911</v>
      </c>
      <c r="X140">
        <f t="shared" si="41"/>
        <v>0.79620853080568721</v>
      </c>
      <c r="Y140">
        <f t="shared" si="42"/>
        <v>0.80640243902439024</v>
      </c>
      <c r="Z140">
        <f t="shared" si="43"/>
        <v>0.81789638932496078</v>
      </c>
      <c r="AA140">
        <f t="shared" si="44"/>
        <v>0.82689335394126739</v>
      </c>
      <c r="AB140">
        <f t="shared" si="45"/>
        <v>0.81791483113069019</v>
      </c>
      <c r="AC140">
        <f t="shared" si="46"/>
        <v>0.79772079772079774</v>
      </c>
      <c r="AD140">
        <f t="shared" si="47"/>
        <v>0.78610354223433243</v>
      </c>
      <c r="AE140">
        <f t="shared" si="48"/>
        <v>0.81258741258741263</v>
      </c>
      <c r="AF140">
        <f t="shared" si="49"/>
        <v>0.86046511627906974</v>
      </c>
      <c r="AG140">
        <f t="shared" si="50"/>
        <v>0.92172739541160598</v>
      </c>
      <c r="AH140">
        <f t="shared" si="51"/>
        <v>0.79380053908355797</v>
      </c>
    </row>
    <row r="141" spans="1:34" x14ac:dyDescent="0.3">
      <c r="A141">
        <v>23.166666666666668</v>
      </c>
      <c r="B141">
        <v>705</v>
      </c>
      <c r="C141">
        <v>722</v>
      </c>
      <c r="D141">
        <v>711</v>
      </c>
      <c r="E141">
        <v>682</v>
      </c>
      <c r="F141">
        <v>745</v>
      </c>
      <c r="G141">
        <v>642</v>
      </c>
      <c r="H141">
        <v>622</v>
      </c>
      <c r="I141">
        <v>662</v>
      </c>
      <c r="J141">
        <v>706</v>
      </c>
      <c r="K141">
        <v>705</v>
      </c>
      <c r="L141">
        <v>748</v>
      </c>
      <c r="M141">
        <v>746</v>
      </c>
      <c r="N141">
        <v>794</v>
      </c>
      <c r="O141">
        <v>856</v>
      </c>
      <c r="P141">
        <v>755</v>
      </c>
      <c r="S141">
        <f t="shared" si="36"/>
        <v>22.5</v>
      </c>
      <c r="T141">
        <f t="shared" si="37"/>
        <v>0.69860896445131371</v>
      </c>
      <c r="U141">
        <f t="shared" si="38"/>
        <v>0.76740740740740743</v>
      </c>
      <c r="V141">
        <f t="shared" si="39"/>
        <v>0.80252764612954186</v>
      </c>
      <c r="W141">
        <f t="shared" si="40"/>
        <v>0.80198019801980203</v>
      </c>
      <c r="X141">
        <f t="shared" si="41"/>
        <v>0.88151658767772512</v>
      </c>
      <c r="Y141">
        <f t="shared" si="42"/>
        <v>0.80335365853658536</v>
      </c>
      <c r="Z141">
        <f t="shared" si="43"/>
        <v>0.88226059654631084</v>
      </c>
      <c r="AA141">
        <f t="shared" si="44"/>
        <v>0.85471406491499224</v>
      </c>
      <c r="AB141">
        <f t="shared" si="45"/>
        <v>0.76945668135095446</v>
      </c>
      <c r="AC141">
        <f t="shared" si="46"/>
        <v>0.7592592592592593</v>
      </c>
      <c r="AD141">
        <f t="shared" si="47"/>
        <v>0.8610354223433242</v>
      </c>
      <c r="AE141">
        <f t="shared" si="48"/>
        <v>0.88111888111888115</v>
      </c>
      <c r="AF141">
        <f t="shared" si="49"/>
        <v>0.74160206718346255</v>
      </c>
      <c r="AG141">
        <f t="shared" si="50"/>
        <v>0.91902834008097167</v>
      </c>
      <c r="AH141">
        <f t="shared" si="51"/>
        <v>0.93530997304582209</v>
      </c>
    </row>
    <row r="142" spans="1:34" x14ac:dyDescent="0.3">
      <c r="A142">
        <v>23.333333333333332</v>
      </c>
      <c r="B142">
        <v>619</v>
      </c>
      <c r="C142">
        <v>711</v>
      </c>
      <c r="D142">
        <v>674</v>
      </c>
      <c r="E142">
        <v>671</v>
      </c>
      <c r="F142">
        <v>681</v>
      </c>
      <c r="G142">
        <v>684</v>
      </c>
      <c r="H142">
        <v>686</v>
      </c>
      <c r="I142">
        <v>714</v>
      </c>
      <c r="J142">
        <v>728</v>
      </c>
      <c r="K142">
        <v>731</v>
      </c>
      <c r="L142">
        <v>769</v>
      </c>
      <c r="M142">
        <v>749</v>
      </c>
      <c r="N142">
        <v>821</v>
      </c>
      <c r="O142">
        <v>861</v>
      </c>
      <c r="P142">
        <v>780</v>
      </c>
      <c r="S142">
        <f t="shared" si="36"/>
        <v>22.666666666666668</v>
      </c>
      <c r="T142">
        <f t="shared" si="37"/>
        <v>0.72179289026275117</v>
      </c>
      <c r="U142">
        <f t="shared" si="38"/>
        <v>0.76</v>
      </c>
      <c r="V142">
        <f t="shared" si="39"/>
        <v>0.84834123222748814</v>
      </c>
      <c r="W142">
        <f t="shared" si="40"/>
        <v>0.92409240924092406</v>
      </c>
      <c r="X142">
        <f t="shared" si="41"/>
        <v>0.79620853080568721</v>
      </c>
      <c r="Y142">
        <f t="shared" si="42"/>
        <v>0.84451219512195119</v>
      </c>
      <c r="Z142">
        <f t="shared" si="43"/>
        <v>0.82731554160125587</v>
      </c>
      <c r="AA142">
        <f t="shared" si="44"/>
        <v>0.85162287480680066</v>
      </c>
      <c r="AB142">
        <f t="shared" si="45"/>
        <v>0.82378854625550657</v>
      </c>
      <c r="AC142">
        <f t="shared" si="46"/>
        <v>0.85185185185185186</v>
      </c>
      <c r="AD142">
        <f t="shared" si="47"/>
        <v>0.82016348773841963</v>
      </c>
      <c r="AE142">
        <f t="shared" si="48"/>
        <v>0.82097902097902098</v>
      </c>
      <c r="AF142">
        <f t="shared" si="49"/>
        <v>0.78294573643410847</v>
      </c>
      <c r="AG142">
        <f t="shared" si="50"/>
        <v>0.8663967611336032</v>
      </c>
      <c r="AH142">
        <f t="shared" si="51"/>
        <v>0.82345013477088946</v>
      </c>
    </row>
    <row r="143" spans="1:34" x14ac:dyDescent="0.3">
      <c r="A143">
        <v>23.5</v>
      </c>
      <c r="B143">
        <v>641</v>
      </c>
      <c r="C143">
        <v>713</v>
      </c>
      <c r="D143">
        <v>732</v>
      </c>
      <c r="E143">
        <v>657</v>
      </c>
      <c r="F143">
        <v>643</v>
      </c>
      <c r="G143">
        <v>672</v>
      </c>
      <c r="H143">
        <v>689</v>
      </c>
      <c r="I143">
        <v>687</v>
      </c>
      <c r="J143">
        <v>701</v>
      </c>
      <c r="K143">
        <v>736</v>
      </c>
      <c r="L143">
        <v>792</v>
      </c>
      <c r="M143">
        <v>771</v>
      </c>
      <c r="N143">
        <v>818</v>
      </c>
      <c r="O143">
        <v>837</v>
      </c>
      <c r="P143">
        <v>818</v>
      </c>
      <c r="S143">
        <f t="shared" si="36"/>
        <v>22.833333333333332</v>
      </c>
      <c r="T143">
        <f t="shared" si="37"/>
        <v>0.72797527047913446</v>
      </c>
      <c r="U143">
        <f t="shared" si="38"/>
        <v>0.73777777777777775</v>
      </c>
      <c r="V143">
        <f t="shared" si="39"/>
        <v>0.88309636650868883</v>
      </c>
      <c r="W143">
        <f t="shared" si="40"/>
        <v>0.87953795379537958</v>
      </c>
      <c r="X143">
        <f t="shared" si="41"/>
        <v>0.82306477093206953</v>
      </c>
      <c r="Y143">
        <f t="shared" si="42"/>
        <v>0.85670731707317072</v>
      </c>
      <c r="Z143">
        <f t="shared" si="43"/>
        <v>0.79748822605965464</v>
      </c>
      <c r="AA143">
        <f t="shared" si="44"/>
        <v>0.87017001545595052</v>
      </c>
      <c r="AB143">
        <f t="shared" si="45"/>
        <v>0.83259911894273131</v>
      </c>
      <c r="AC143">
        <f t="shared" si="46"/>
        <v>0.74928774928774933</v>
      </c>
      <c r="AD143">
        <f t="shared" si="47"/>
        <v>0.82833787465940056</v>
      </c>
      <c r="AE143">
        <f t="shared" si="48"/>
        <v>0.86993006993006994</v>
      </c>
      <c r="AF143">
        <f t="shared" si="49"/>
        <v>0.87080103359173122</v>
      </c>
      <c r="AG143">
        <f t="shared" si="50"/>
        <v>0.90283400809716596</v>
      </c>
      <c r="AH143">
        <f t="shared" si="51"/>
        <v>0.87735849056603776</v>
      </c>
    </row>
    <row r="144" spans="1:34" x14ac:dyDescent="0.3">
      <c r="A144">
        <v>23.666666666666668</v>
      </c>
      <c r="B144">
        <v>641</v>
      </c>
      <c r="C144">
        <v>729</v>
      </c>
      <c r="D144">
        <v>672</v>
      </c>
      <c r="E144">
        <v>651</v>
      </c>
      <c r="F144">
        <v>709</v>
      </c>
      <c r="G144">
        <v>648</v>
      </c>
      <c r="H144">
        <v>635</v>
      </c>
      <c r="I144">
        <v>673</v>
      </c>
      <c r="J144">
        <v>775</v>
      </c>
      <c r="K144">
        <v>766</v>
      </c>
      <c r="L144">
        <v>799</v>
      </c>
      <c r="M144">
        <v>718</v>
      </c>
      <c r="N144">
        <v>869</v>
      </c>
      <c r="O144">
        <v>853</v>
      </c>
      <c r="P144">
        <v>787</v>
      </c>
      <c r="S144">
        <f t="shared" si="36"/>
        <v>23</v>
      </c>
      <c r="T144">
        <f t="shared" si="37"/>
        <v>0.72024729520865538</v>
      </c>
      <c r="U144">
        <f t="shared" si="38"/>
        <v>0.80444444444444441</v>
      </c>
      <c r="V144">
        <f t="shared" si="39"/>
        <v>0.86413902053712477</v>
      </c>
      <c r="W144">
        <f t="shared" si="40"/>
        <v>0.85643564356435642</v>
      </c>
      <c r="X144">
        <f t="shared" si="41"/>
        <v>0.73143759873617697</v>
      </c>
      <c r="Y144">
        <f t="shared" si="42"/>
        <v>0.81402439024390238</v>
      </c>
      <c r="Z144">
        <f t="shared" si="43"/>
        <v>0.82103610675039251</v>
      </c>
      <c r="AA144">
        <f t="shared" si="44"/>
        <v>0.81607418856259661</v>
      </c>
      <c r="AB144">
        <f t="shared" si="45"/>
        <v>0.80910425844346545</v>
      </c>
      <c r="AC144">
        <f t="shared" si="46"/>
        <v>0.79914529914529919</v>
      </c>
      <c r="AD144">
        <f t="shared" si="47"/>
        <v>0.87738419618528607</v>
      </c>
      <c r="AE144">
        <f t="shared" si="48"/>
        <v>0.78601398601398598</v>
      </c>
      <c r="AF144">
        <f t="shared" si="49"/>
        <v>0.81524547803617575</v>
      </c>
      <c r="AG144">
        <f t="shared" si="50"/>
        <v>0.87854251012145745</v>
      </c>
      <c r="AH144">
        <f t="shared" si="51"/>
        <v>0.82884097035040427</v>
      </c>
    </row>
    <row r="145" spans="1:34" x14ac:dyDescent="0.3">
      <c r="A145">
        <v>23.833333333333332</v>
      </c>
      <c r="B145">
        <v>627</v>
      </c>
      <c r="C145">
        <v>759</v>
      </c>
      <c r="D145">
        <v>748</v>
      </c>
      <c r="E145">
        <v>643</v>
      </c>
      <c r="F145">
        <v>723</v>
      </c>
      <c r="G145">
        <v>653</v>
      </c>
      <c r="H145">
        <v>697</v>
      </c>
      <c r="I145">
        <v>690</v>
      </c>
      <c r="J145">
        <v>704</v>
      </c>
      <c r="K145">
        <v>724</v>
      </c>
      <c r="L145">
        <v>822</v>
      </c>
      <c r="M145">
        <v>723</v>
      </c>
      <c r="N145">
        <v>774</v>
      </c>
      <c r="O145">
        <v>884</v>
      </c>
      <c r="P145">
        <v>772</v>
      </c>
      <c r="S145">
        <f t="shared" si="36"/>
        <v>23.166666666666668</v>
      </c>
      <c r="T145">
        <f t="shared" si="37"/>
        <v>0.85935085007727974</v>
      </c>
      <c r="U145">
        <f t="shared" si="38"/>
        <v>0.80296296296296299</v>
      </c>
      <c r="V145">
        <f t="shared" si="39"/>
        <v>0.84360189573459721</v>
      </c>
      <c r="W145">
        <f t="shared" si="40"/>
        <v>0.85313531353135319</v>
      </c>
      <c r="X145">
        <f t="shared" si="41"/>
        <v>0.90679304897314372</v>
      </c>
      <c r="Y145">
        <f t="shared" si="42"/>
        <v>0.74695121951219512</v>
      </c>
      <c r="Z145">
        <f t="shared" si="43"/>
        <v>0.69701726844583989</v>
      </c>
      <c r="AA145">
        <f t="shared" si="44"/>
        <v>0.768160741885626</v>
      </c>
      <c r="AB145">
        <f t="shared" si="45"/>
        <v>0.77973568281938321</v>
      </c>
      <c r="AC145">
        <f t="shared" si="46"/>
        <v>0.76353276353276356</v>
      </c>
      <c r="AD145">
        <f t="shared" si="47"/>
        <v>0.77247956403269757</v>
      </c>
      <c r="AE145">
        <f t="shared" si="48"/>
        <v>0.81678321678321675</v>
      </c>
      <c r="AF145">
        <f t="shared" si="49"/>
        <v>0.81782945736434109</v>
      </c>
      <c r="AG145">
        <f t="shared" si="50"/>
        <v>0.91902834008097167</v>
      </c>
      <c r="AH145">
        <f t="shared" si="51"/>
        <v>0.78301886792452835</v>
      </c>
    </row>
    <row r="146" spans="1:34" x14ac:dyDescent="0.3">
      <c r="A146">
        <v>24</v>
      </c>
      <c r="B146">
        <v>618</v>
      </c>
      <c r="C146">
        <v>736</v>
      </c>
      <c r="D146">
        <v>715</v>
      </c>
      <c r="E146">
        <v>674</v>
      </c>
      <c r="F146">
        <v>694</v>
      </c>
      <c r="G146">
        <v>656</v>
      </c>
      <c r="H146">
        <v>675</v>
      </c>
      <c r="I146">
        <v>688</v>
      </c>
      <c r="J146">
        <v>737</v>
      </c>
      <c r="K146">
        <v>762</v>
      </c>
      <c r="L146">
        <v>788</v>
      </c>
      <c r="M146">
        <v>766</v>
      </c>
      <c r="N146">
        <v>791</v>
      </c>
      <c r="O146">
        <v>871</v>
      </c>
      <c r="P146">
        <v>765</v>
      </c>
      <c r="S146">
        <f t="shared" si="36"/>
        <v>23.333333333333332</v>
      </c>
      <c r="T146">
        <f t="shared" si="37"/>
        <v>0.72642967542503867</v>
      </c>
      <c r="U146">
        <f t="shared" si="38"/>
        <v>0.78666666666666663</v>
      </c>
      <c r="V146">
        <f t="shared" si="39"/>
        <v>0.78515007898894151</v>
      </c>
      <c r="W146">
        <f t="shared" si="40"/>
        <v>0.83498349834983498</v>
      </c>
      <c r="X146">
        <f t="shared" si="41"/>
        <v>0.80568720379146919</v>
      </c>
      <c r="Y146">
        <f t="shared" si="42"/>
        <v>0.81097560975609762</v>
      </c>
      <c r="Z146">
        <f t="shared" si="43"/>
        <v>0.79748822605965464</v>
      </c>
      <c r="AA146">
        <f t="shared" si="44"/>
        <v>0.84853168469860896</v>
      </c>
      <c r="AB146">
        <f t="shared" si="45"/>
        <v>0.8120411160058737</v>
      </c>
      <c r="AC146">
        <f t="shared" si="46"/>
        <v>0.80056980056980054</v>
      </c>
      <c r="AD146">
        <f t="shared" si="47"/>
        <v>0.80108991825613074</v>
      </c>
      <c r="AE146">
        <f t="shared" si="48"/>
        <v>0.82097902097902098</v>
      </c>
      <c r="AF146">
        <f t="shared" si="49"/>
        <v>0.8527131782945736</v>
      </c>
      <c r="AG146">
        <f t="shared" si="50"/>
        <v>0.92577597840755732</v>
      </c>
      <c r="AH146">
        <f t="shared" si="51"/>
        <v>0.81671159029649598</v>
      </c>
    </row>
    <row r="147" spans="1:34" x14ac:dyDescent="0.3">
      <c r="S147">
        <f t="shared" si="36"/>
        <v>23.5</v>
      </c>
      <c r="T147">
        <f t="shared" si="37"/>
        <v>0.7604327666151468</v>
      </c>
      <c r="U147">
        <f t="shared" si="38"/>
        <v>0.78962962962962968</v>
      </c>
      <c r="V147">
        <f t="shared" si="39"/>
        <v>0.87677725118483407</v>
      </c>
      <c r="W147">
        <f t="shared" si="40"/>
        <v>0.81188118811881194</v>
      </c>
      <c r="X147">
        <f t="shared" si="41"/>
        <v>0.74565560821484989</v>
      </c>
      <c r="Y147">
        <f t="shared" si="42"/>
        <v>0.79268292682926833</v>
      </c>
      <c r="Z147">
        <f t="shared" si="43"/>
        <v>0.80219780219780223</v>
      </c>
      <c r="AA147">
        <f t="shared" si="44"/>
        <v>0.80680061823802163</v>
      </c>
      <c r="AB147">
        <f t="shared" si="45"/>
        <v>0.77239353891336271</v>
      </c>
      <c r="AC147">
        <f t="shared" si="46"/>
        <v>0.80769230769230771</v>
      </c>
      <c r="AD147">
        <f t="shared" si="47"/>
        <v>0.83242506811989103</v>
      </c>
      <c r="AE147">
        <f t="shared" si="48"/>
        <v>0.85174825174825175</v>
      </c>
      <c r="AF147">
        <f t="shared" si="49"/>
        <v>0.84883720930232553</v>
      </c>
      <c r="AG147">
        <f t="shared" si="50"/>
        <v>0.89338731443994601</v>
      </c>
      <c r="AH147">
        <f t="shared" si="51"/>
        <v>0.86792452830188682</v>
      </c>
    </row>
    <row r="148" spans="1:34" x14ac:dyDescent="0.3">
      <c r="S148">
        <f t="shared" si="36"/>
        <v>23.666666666666668</v>
      </c>
      <c r="T148">
        <f t="shared" si="37"/>
        <v>0.7604327666151468</v>
      </c>
      <c r="U148">
        <f t="shared" si="38"/>
        <v>0.81333333333333335</v>
      </c>
      <c r="V148">
        <f t="shared" si="39"/>
        <v>0.78199052132701419</v>
      </c>
      <c r="W148">
        <f t="shared" si="40"/>
        <v>0.80198019801980203</v>
      </c>
      <c r="X148">
        <f t="shared" si="41"/>
        <v>0.84992101105845186</v>
      </c>
      <c r="Y148">
        <f t="shared" si="42"/>
        <v>0.75609756097560976</v>
      </c>
      <c r="Z148">
        <f t="shared" si="43"/>
        <v>0.71742543171114603</v>
      </c>
      <c r="AA148">
        <f t="shared" si="44"/>
        <v>0.78516228748068007</v>
      </c>
      <c r="AB148">
        <f t="shared" si="45"/>
        <v>0.88105726872246692</v>
      </c>
      <c r="AC148">
        <f t="shared" si="46"/>
        <v>0.8504273504273504</v>
      </c>
      <c r="AD148">
        <f t="shared" si="47"/>
        <v>0.84196185286103542</v>
      </c>
      <c r="AE148">
        <f t="shared" si="48"/>
        <v>0.77762237762237763</v>
      </c>
      <c r="AF148">
        <f t="shared" si="49"/>
        <v>0.9147286821705426</v>
      </c>
      <c r="AG148">
        <f t="shared" si="50"/>
        <v>0.91497975708502022</v>
      </c>
      <c r="AH148">
        <f t="shared" si="51"/>
        <v>0.82614555256064692</v>
      </c>
    </row>
    <row r="149" spans="1:34" x14ac:dyDescent="0.3">
      <c r="S149">
        <f t="shared" si="36"/>
        <v>23.833333333333332</v>
      </c>
      <c r="T149">
        <f t="shared" si="37"/>
        <v>0.73879443585780524</v>
      </c>
      <c r="U149">
        <f t="shared" si="38"/>
        <v>0.85777777777777775</v>
      </c>
      <c r="V149">
        <f t="shared" si="39"/>
        <v>0.90205371248025279</v>
      </c>
      <c r="W149">
        <f t="shared" si="40"/>
        <v>0.78877887788778878</v>
      </c>
      <c r="X149">
        <f t="shared" si="41"/>
        <v>0.87203791469194314</v>
      </c>
      <c r="Y149">
        <f t="shared" si="42"/>
        <v>0.76371951219512191</v>
      </c>
      <c r="Z149">
        <f t="shared" si="43"/>
        <v>0.81475667189952905</v>
      </c>
      <c r="AA149">
        <f t="shared" si="44"/>
        <v>0.81143740340030912</v>
      </c>
      <c r="AB149">
        <f t="shared" si="45"/>
        <v>0.77679882525697508</v>
      </c>
      <c r="AC149">
        <f t="shared" si="46"/>
        <v>0.79059829059829057</v>
      </c>
      <c r="AD149">
        <f t="shared" si="47"/>
        <v>0.8732970027247956</v>
      </c>
      <c r="AE149">
        <f t="shared" si="48"/>
        <v>0.7846153846153846</v>
      </c>
      <c r="AF149">
        <f t="shared" si="49"/>
        <v>0.79198966408268734</v>
      </c>
      <c r="AG149">
        <f t="shared" si="50"/>
        <v>0.95681511470985159</v>
      </c>
      <c r="AH149">
        <f t="shared" si="51"/>
        <v>0.80592991913746626</v>
      </c>
    </row>
    <row r="150" spans="1:34" x14ac:dyDescent="0.3">
      <c r="S150">
        <f t="shared" si="36"/>
        <v>24</v>
      </c>
      <c r="T150">
        <f t="shared" si="37"/>
        <v>0.72488408037094276</v>
      </c>
      <c r="U150">
        <f t="shared" si="38"/>
        <v>0.82370370370370372</v>
      </c>
      <c r="V150">
        <f t="shared" si="39"/>
        <v>0.84992101105845186</v>
      </c>
      <c r="W150">
        <f t="shared" si="40"/>
        <v>0.83993399339933994</v>
      </c>
      <c r="X150">
        <f t="shared" si="41"/>
        <v>0.82622432859399686</v>
      </c>
      <c r="Y150">
        <f t="shared" si="42"/>
        <v>0.76829268292682928</v>
      </c>
      <c r="Z150">
        <f t="shared" si="43"/>
        <v>0.78021978021978022</v>
      </c>
      <c r="AA150">
        <f t="shared" si="44"/>
        <v>0.80834621329211742</v>
      </c>
      <c r="AB150">
        <f t="shared" si="45"/>
        <v>0.82525697503671069</v>
      </c>
      <c r="AC150">
        <f t="shared" si="46"/>
        <v>0.84472934472934469</v>
      </c>
      <c r="AD150">
        <f t="shared" si="47"/>
        <v>0.82697547683923711</v>
      </c>
      <c r="AE150">
        <f t="shared" si="48"/>
        <v>0.84475524475524477</v>
      </c>
      <c r="AF150">
        <f t="shared" si="49"/>
        <v>0.81395348837209303</v>
      </c>
      <c r="AG150">
        <f t="shared" si="50"/>
        <v>0.93927125506072873</v>
      </c>
      <c r="AH150">
        <f t="shared" si="51"/>
        <v>0.79649595687331531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6"/>
  <sheetViews>
    <sheetView topLeftCell="M1" workbookViewId="0">
      <selection activeCell="T37" sqref="T37"/>
    </sheetView>
  </sheetViews>
  <sheetFormatPr defaultRowHeight="14.4" x14ac:dyDescent="0.3"/>
  <sheetData>
    <row r="1" spans="1:40" x14ac:dyDescent="0.3">
      <c r="A1" t="s">
        <v>1</v>
      </c>
      <c r="B1" t="s">
        <v>2</v>
      </c>
      <c r="C1" t="s">
        <v>2</v>
      </c>
      <c r="D1" t="s">
        <v>2</v>
      </c>
      <c r="E1" t="s">
        <v>3</v>
      </c>
      <c r="F1" t="s">
        <v>3</v>
      </c>
      <c r="G1" t="s">
        <v>3</v>
      </c>
      <c r="H1" s="1" t="s">
        <v>4</v>
      </c>
      <c r="I1" s="1" t="s">
        <v>4</v>
      </c>
      <c r="J1" s="1" t="s">
        <v>4</v>
      </c>
      <c r="K1" s="1" t="s">
        <v>5</v>
      </c>
      <c r="L1" s="1" t="s">
        <v>5</v>
      </c>
      <c r="M1" s="1" t="s">
        <v>5</v>
      </c>
      <c r="N1" s="1" t="s">
        <v>6</v>
      </c>
      <c r="O1" s="1" t="s">
        <v>6</v>
      </c>
      <c r="P1" s="1" t="s">
        <v>6</v>
      </c>
      <c r="Q1" s="1" t="s">
        <v>7</v>
      </c>
      <c r="R1" s="1" t="s">
        <v>7</v>
      </c>
      <c r="S1" s="1" t="s">
        <v>7</v>
      </c>
      <c r="V1" s="1" t="s">
        <v>8</v>
      </c>
      <c r="W1">
        <f>MAX(B2:B172)</f>
        <v>3818</v>
      </c>
      <c r="X1">
        <f t="shared" ref="X1:AN1" si="0">MAX(C2:C172)</f>
        <v>3506</v>
      </c>
      <c r="Y1">
        <f t="shared" si="0"/>
        <v>2626</v>
      </c>
      <c r="Z1">
        <f t="shared" si="0"/>
        <v>3470</v>
      </c>
      <c r="AA1">
        <f t="shared" si="0"/>
        <v>3566</v>
      </c>
      <c r="AB1">
        <f t="shared" si="0"/>
        <v>3896</v>
      </c>
      <c r="AC1">
        <f t="shared" si="0"/>
        <v>4223</v>
      </c>
      <c r="AD1">
        <f t="shared" si="0"/>
        <v>3560</v>
      </c>
      <c r="AE1">
        <f t="shared" si="0"/>
        <v>3898</v>
      </c>
      <c r="AF1">
        <f t="shared" si="0"/>
        <v>3045</v>
      </c>
      <c r="AG1">
        <f t="shared" si="0"/>
        <v>4763</v>
      </c>
      <c r="AH1">
        <f t="shared" si="0"/>
        <v>4670</v>
      </c>
      <c r="AI1">
        <f t="shared" si="0"/>
        <v>3305</v>
      </c>
      <c r="AJ1">
        <f t="shared" si="0"/>
        <v>3981</v>
      </c>
      <c r="AK1">
        <f t="shared" si="0"/>
        <v>4303</v>
      </c>
      <c r="AL1">
        <f t="shared" si="0"/>
        <v>2478</v>
      </c>
      <c r="AM1">
        <f t="shared" si="0"/>
        <v>2459</v>
      </c>
      <c r="AN1">
        <f t="shared" si="0"/>
        <v>3232</v>
      </c>
    </row>
    <row r="2" spans="1:40" x14ac:dyDescent="0.3">
      <c r="A2">
        <v>0</v>
      </c>
      <c r="B2">
        <v>283</v>
      </c>
      <c r="C2">
        <v>231</v>
      </c>
      <c r="D2">
        <v>274</v>
      </c>
      <c r="E2">
        <v>286</v>
      </c>
      <c r="F2">
        <v>280</v>
      </c>
      <c r="G2">
        <v>248</v>
      </c>
      <c r="H2">
        <v>279</v>
      </c>
      <c r="I2">
        <v>259</v>
      </c>
      <c r="J2">
        <v>281</v>
      </c>
      <c r="K2">
        <v>241</v>
      </c>
      <c r="L2">
        <v>269</v>
      </c>
      <c r="M2">
        <v>251</v>
      </c>
      <c r="N2">
        <v>277</v>
      </c>
      <c r="O2">
        <v>249</v>
      </c>
      <c r="P2">
        <v>270</v>
      </c>
      <c r="Q2">
        <v>254</v>
      </c>
      <c r="R2">
        <v>298</v>
      </c>
      <c r="S2">
        <v>278</v>
      </c>
      <c r="V2" t="s">
        <v>9</v>
      </c>
      <c r="W2">
        <f>MIN(B2:B172)</f>
        <v>198</v>
      </c>
      <c r="X2">
        <f t="shared" ref="X2:AN2" si="1">MIN(C2:C172)</f>
        <v>192</v>
      </c>
      <c r="Y2">
        <f t="shared" si="1"/>
        <v>200</v>
      </c>
      <c r="Z2">
        <f t="shared" si="1"/>
        <v>192</v>
      </c>
      <c r="AA2">
        <f t="shared" si="1"/>
        <v>166</v>
      </c>
      <c r="AB2">
        <f t="shared" si="1"/>
        <v>183</v>
      </c>
      <c r="AC2">
        <f t="shared" si="1"/>
        <v>177</v>
      </c>
      <c r="AD2">
        <f t="shared" si="1"/>
        <v>188</v>
      </c>
      <c r="AE2">
        <f t="shared" si="1"/>
        <v>212</v>
      </c>
      <c r="AF2">
        <f t="shared" si="1"/>
        <v>186</v>
      </c>
      <c r="AG2">
        <f t="shared" si="1"/>
        <v>181</v>
      </c>
      <c r="AH2">
        <f t="shared" si="1"/>
        <v>184</v>
      </c>
      <c r="AI2">
        <f t="shared" si="1"/>
        <v>195</v>
      </c>
      <c r="AJ2">
        <f t="shared" si="1"/>
        <v>173</v>
      </c>
      <c r="AK2">
        <f t="shared" si="1"/>
        <v>192</v>
      </c>
      <c r="AL2">
        <f t="shared" si="1"/>
        <v>173</v>
      </c>
      <c r="AM2">
        <f t="shared" si="1"/>
        <v>202</v>
      </c>
      <c r="AN2">
        <f t="shared" si="1"/>
        <v>208</v>
      </c>
    </row>
    <row r="3" spans="1:40" x14ac:dyDescent="0.3">
      <c r="A3">
        <v>0.16666666666666666</v>
      </c>
      <c r="B3">
        <v>225</v>
      </c>
      <c r="C3">
        <v>225</v>
      </c>
      <c r="D3">
        <v>242</v>
      </c>
      <c r="E3">
        <v>220</v>
      </c>
      <c r="F3">
        <v>185</v>
      </c>
      <c r="G3">
        <v>215</v>
      </c>
      <c r="H3">
        <v>213</v>
      </c>
      <c r="I3">
        <v>234</v>
      </c>
      <c r="J3">
        <v>256</v>
      </c>
      <c r="K3">
        <v>219</v>
      </c>
      <c r="L3">
        <v>232</v>
      </c>
      <c r="M3">
        <v>232</v>
      </c>
      <c r="N3">
        <v>242</v>
      </c>
      <c r="O3">
        <v>218</v>
      </c>
      <c r="P3">
        <v>255</v>
      </c>
      <c r="Q3">
        <v>211</v>
      </c>
      <c r="R3">
        <v>275</v>
      </c>
      <c r="S3">
        <v>243</v>
      </c>
    </row>
    <row r="4" spans="1:40" x14ac:dyDescent="0.3">
      <c r="A4">
        <v>0.33333333333333331</v>
      </c>
      <c r="B4">
        <v>221</v>
      </c>
      <c r="C4">
        <v>243</v>
      </c>
      <c r="D4">
        <v>236</v>
      </c>
      <c r="E4">
        <v>227</v>
      </c>
      <c r="F4">
        <v>201</v>
      </c>
      <c r="G4">
        <v>215</v>
      </c>
      <c r="H4">
        <v>210</v>
      </c>
      <c r="I4">
        <v>213</v>
      </c>
      <c r="J4">
        <v>263</v>
      </c>
      <c r="K4">
        <v>211</v>
      </c>
      <c r="L4">
        <v>231</v>
      </c>
      <c r="M4">
        <v>231</v>
      </c>
      <c r="N4">
        <v>214</v>
      </c>
      <c r="O4">
        <v>224</v>
      </c>
      <c r="P4">
        <v>227</v>
      </c>
      <c r="Q4">
        <v>218</v>
      </c>
      <c r="R4">
        <v>233</v>
      </c>
      <c r="S4">
        <v>259</v>
      </c>
    </row>
    <row r="5" spans="1:40" x14ac:dyDescent="0.3">
      <c r="A5">
        <v>0.5</v>
      </c>
      <c r="B5">
        <v>227</v>
      </c>
      <c r="C5">
        <v>244</v>
      </c>
      <c r="D5">
        <v>214</v>
      </c>
      <c r="E5">
        <v>218</v>
      </c>
      <c r="F5">
        <v>197</v>
      </c>
      <c r="G5">
        <v>183</v>
      </c>
      <c r="H5">
        <v>190</v>
      </c>
      <c r="I5">
        <v>204</v>
      </c>
      <c r="J5">
        <v>212</v>
      </c>
      <c r="K5">
        <v>207</v>
      </c>
      <c r="L5">
        <v>282</v>
      </c>
      <c r="M5">
        <v>199</v>
      </c>
      <c r="N5">
        <v>214</v>
      </c>
      <c r="O5">
        <v>203</v>
      </c>
      <c r="P5">
        <v>208</v>
      </c>
      <c r="Q5">
        <v>209</v>
      </c>
      <c r="R5">
        <v>222</v>
      </c>
      <c r="S5">
        <v>245</v>
      </c>
      <c r="V5" t="str">
        <f>A1</f>
        <v>Time (h)</v>
      </c>
      <c r="W5" t="str">
        <f t="shared" ref="W5:AN5" si="2">B1</f>
        <v>S20G alone</v>
      </c>
      <c r="X5" t="str">
        <f t="shared" si="2"/>
        <v>S20G alone</v>
      </c>
      <c r="Y5" t="str">
        <f t="shared" si="2"/>
        <v>S20G alone</v>
      </c>
      <c r="Z5" t="str">
        <f t="shared" si="2"/>
        <v>Inhibitor (1:5)</v>
      </c>
      <c r="AA5" t="str">
        <f t="shared" si="2"/>
        <v>Inhibitor (1:5)</v>
      </c>
      <c r="AB5" t="str">
        <f t="shared" si="2"/>
        <v>Inhibitor (1:5)</v>
      </c>
      <c r="AC5" t="str">
        <f t="shared" si="2"/>
        <v>Accelerator (1:1)</v>
      </c>
      <c r="AD5" t="str">
        <f t="shared" si="2"/>
        <v>Accelerator (1:1)</v>
      </c>
      <c r="AE5" t="str">
        <f t="shared" si="2"/>
        <v>Accelerator (1:1)</v>
      </c>
      <c r="AF5" t="str">
        <f t="shared" si="2"/>
        <v>Accelerator (1:0.25)</v>
      </c>
      <c r="AG5" t="str">
        <f t="shared" si="2"/>
        <v>Accelerator (1:0.25)</v>
      </c>
      <c r="AH5" t="str">
        <f t="shared" si="2"/>
        <v>Accelerator (1:0.25)</v>
      </c>
      <c r="AI5" t="str">
        <f t="shared" si="2"/>
        <v>Accelerator (1:0.063)</v>
      </c>
      <c r="AJ5" t="str">
        <f t="shared" si="2"/>
        <v>Accelerator (1:0.063)</v>
      </c>
      <c r="AK5" t="str">
        <f t="shared" si="2"/>
        <v>Accelerator (1:0.063)</v>
      </c>
      <c r="AL5" t="str">
        <f t="shared" si="2"/>
        <v>Accelerator (1:0.031)</v>
      </c>
      <c r="AM5" t="str">
        <f t="shared" si="2"/>
        <v>Accelerator (1:0.031)</v>
      </c>
      <c r="AN5" t="str">
        <f t="shared" si="2"/>
        <v>Accelerator (1:0.031)</v>
      </c>
    </row>
    <row r="6" spans="1:40" x14ac:dyDescent="0.3">
      <c r="A6">
        <v>0.66666666666666663</v>
      </c>
      <c r="B6">
        <v>211</v>
      </c>
      <c r="C6">
        <v>209</v>
      </c>
      <c r="D6">
        <v>213</v>
      </c>
      <c r="E6">
        <v>217</v>
      </c>
      <c r="F6">
        <v>194</v>
      </c>
      <c r="G6">
        <v>193</v>
      </c>
      <c r="H6">
        <v>200</v>
      </c>
      <c r="I6">
        <v>210</v>
      </c>
      <c r="J6">
        <v>241</v>
      </c>
      <c r="K6">
        <v>194</v>
      </c>
      <c r="L6">
        <v>205</v>
      </c>
      <c r="M6">
        <v>194</v>
      </c>
      <c r="N6">
        <v>214</v>
      </c>
      <c r="O6">
        <v>200</v>
      </c>
      <c r="P6">
        <v>209</v>
      </c>
      <c r="Q6">
        <v>193</v>
      </c>
      <c r="R6">
        <v>220</v>
      </c>
      <c r="S6">
        <v>226</v>
      </c>
      <c r="V6">
        <f t="shared" ref="V6:V69" si="3">A2</f>
        <v>0</v>
      </c>
      <c r="W6">
        <f>(B2-W$2)/(W$1-W$2)</f>
        <v>2.3480662983425413E-2</v>
      </c>
      <c r="X6">
        <f t="shared" ref="X6:AN6" si="4">(C2-X$2)/(X$1-X$2)</f>
        <v>1.1768255884127943E-2</v>
      </c>
      <c r="Y6">
        <f t="shared" si="4"/>
        <v>3.0502885408079144E-2</v>
      </c>
      <c r="Z6">
        <f t="shared" si="4"/>
        <v>2.867602196461257E-2</v>
      </c>
      <c r="AA6">
        <f t="shared" si="4"/>
        <v>3.3529411764705884E-2</v>
      </c>
      <c r="AB6">
        <f t="shared" si="4"/>
        <v>1.7506059789927284E-2</v>
      </c>
      <c r="AC6">
        <f t="shared" si="4"/>
        <v>2.5210084033613446E-2</v>
      </c>
      <c r="AD6">
        <f t="shared" si="4"/>
        <v>2.1055753262158958E-2</v>
      </c>
      <c r="AE6">
        <f t="shared" si="4"/>
        <v>1.87194791101465E-2</v>
      </c>
      <c r="AF6">
        <f t="shared" si="4"/>
        <v>1.9237495627841904E-2</v>
      </c>
      <c r="AG6">
        <f t="shared" si="4"/>
        <v>1.9205587079877781E-2</v>
      </c>
      <c r="AH6">
        <f t="shared" si="4"/>
        <v>1.4935354436023182E-2</v>
      </c>
      <c r="AI6">
        <f t="shared" si="4"/>
        <v>2.6366559485530548E-2</v>
      </c>
      <c r="AJ6">
        <f t="shared" si="4"/>
        <v>1.9957983193277309E-2</v>
      </c>
      <c r="AK6">
        <f t="shared" si="4"/>
        <v>1.8973485769885674E-2</v>
      </c>
      <c r="AL6">
        <f t="shared" si="4"/>
        <v>3.5140997830802601E-2</v>
      </c>
      <c r="AM6">
        <f t="shared" si="4"/>
        <v>4.2534337616304832E-2</v>
      </c>
      <c r="AN6">
        <f t="shared" si="4"/>
        <v>2.3148148148148147E-2</v>
      </c>
    </row>
    <row r="7" spans="1:40" x14ac:dyDescent="0.3">
      <c r="A7">
        <v>0.83333333333333337</v>
      </c>
      <c r="B7">
        <v>215</v>
      </c>
      <c r="C7">
        <v>192</v>
      </c>
      <c r="D7">
        <v>235</v>
      </c>
      <c r="E7">
        <v>222</v>
      </c>
      <c r="F7">
        <v>200</v>
      </c>
      <c r="G7">
        <v>203</v>
      </c>
      <c r="H7">
        <v>177</v>
      </c>
      <c r="I7">
        <v>215</v>
      </c>
      <c r="J7">
        <v>227</v>
      </c>
      <c r="K7">
        <v>224</v>
      </c>
      <c r="L7">
        <v>204</v>
      </c>
      <c r="M7">
        <v>206</v>
      </c>
      <c r="N7">
        <v>223</v>
      </c>
      <c r="O7">
        <v>173</v>
      </c>
      <c r="P7">
        <v>236</v>
      </c>
      <c r="Q7">
        <v>203</v>
      </c>
      <c r="R7">
        <v>238</v>
      </c>
      <c r="S7">
        <v>208</v>
      </c>
      <c r="V7">
        <f t="shared" si="3"/>
        <v>0.16666666666666666</v>
      </c>
      <c r="W7">
        <f t="shared" ref="W7:W70" si="5">(B3-W$2)/(W$1-W$2)</f>
        <v>7.4585635359116021E-3</v>
      </c>
      <c r="X7">
        <f t="shared" ref="X7:X70" si="6">(C3-X$2)/(X$1-X$2)</f>
        <v>9.9577549788774887E-3</v>
      </c>
      <c r="Y7">
        <f t="shared" ref="Y7:Y70" si="7">(D3-Y$2)/(Y$1-Y$2)</f>
        <v>1.7312448474855729E-2</v>
      </c>
      <c r="Z7">
        <f t="shared" ref="Z7:Z70" si="8">(E3-Z$2)/(Z$1-Z$2)</f>
        <v>8.5417937766931063E-3</v>
      </c>
      <c r="AA7">
        <f t="shared" ref="AA7:AA70" si="9">(F3-AA$2)/(AA$1-AA$2)</f>
        <v>5.5882352941176473E-3</v>
      </c>
      <c r="AB7">
        <f t="shared" ref="AB7:AB70" si="10">(G3-AB$2)/(AB$1-AB$2)</f>
        <v>8.6183678965795849E-3</v>
      </c>
      <c r="AC7">
        <f t="shared" ref="AC7:AC70" si="11">(H3-AC$2)/(AC$1-AC$2)</f>
        <v>8.8976767177459219E-3</v>
      </c>
      <c r="AD7">
        <f t="shared" ref="AD7:AD70" si="12">(I3-AD$2)/(AD$1-AD$2)</f>
        <v>1.3641755634638196E-2</v>
      </c>
      <c r="AE7">
        <f t="shared" ref="AE7:AE70" si="13">(J3-AE$2)/(AE$1-AE$2)</f>
        <v>1.1937059142702116E-2</v>
      </c>
      <c r="AF7">
        <f t="shared" ref="AF7:AF70" si="14">(K3-AF$2)/(AF$1-AF$2)</f>
        <v>1.1542497376705142E-2</v>
      </c>
      <c r="AG7">
        <f t="shared" ref="AG7:AG70" si="15">(L3-AG$2)/(AG$1-AG$2)</f>
        <v>1.1130510694020079E-2</v>
      </c>
      <c r="AH7">
        <f t="shared" ref="AH7:AH70" si="16">(M3-AH$2)/(AH$1-AH$2)</f>
        <v>1.069995541685243E-2</v>
      </c>
      <c r="AI7">
        <f t="shared" ref="AI7:AI70" si="17">(N3-AI$2)/(AI$1-AI$2)</f>
        <v>1.5112540192926046E-2</v>
      </c>
      <c r="AJ7">
        <f t="shared" ref="AJ7:AJ70" si="18">(O3-AJ$2)/(AJ$1-AJ$2)</f>
        <v>1.1817226890756302E-2</v>
      </c>
      <c r="AK7">
        <f t="shared" ref="AK7:AK70" si="19">(P3-AK$2)/(AK$1-AK$2)</f>
        <v>1.532473850644612E-2</v>
      </c>
      <c r="AL7">
        <f t="shared" ref="AL7:AL70" si="20">(Q3-AL$2)/(AL$1-AL$2)</f>
        <v>1.648590021691974E-2</v>
      </c>
      <c r="AM7">
        <f t="shared" ref="AM7:AM70" si="21">(R3-AM$2)/(AM$1-AM$2)</f>
        <v>3.2343819229065131E-2</v>
      </c>
      <c r="AN7">
        <f t="shared" ref="AN7:AN70" si="22">(S3-AN$2)/(AN$1-AN$2)</f>
        <v>1.1574074074074073E-2</v>
      </c>
    </row>
    <row r="8" spans="1:40" x14ac:dyDescent="0.3">
      <c r="A8">
        <v>1</v>
      </c>
      <c r="B8">
        <v>207</v>
      </c>
      <c r="C8">
        <v>221</v>
      </c>
      <c r="D8">
        <v>225</v>
      </c>
      <c r="E8">
        <v>216</v>
      </c>
      <c r="F8">
        <v>185</v>
      </c>
      <c r="G8">
        <v>198</v>
      </c>
      <c r="H8">
        <v>192</v>
      </c>
      <c r="I8">
        <v>188</v>
      </c>
      <c r="J8">
        <v>241</v>
      </c>
      <c r="K8">
        <v>224</v>
      </c>
      <c r="L8">
        <v>216</v>
      </c>
      <c r="M8">
        <v>205</v>
      </c>
      <c r="N8">
        <v>222</v>
      </c>
      <c r="O8">
        <v>187</v>
      </c>
      <c r="P8">
        <v>221</v>
      </c>
      <c r="Q8">
        <v>195</v>
      </c>
      <c r="R8">
        <v>207</v>
      </c>
      <c r="S8">
        <v>243</v>
      </c>
      <c r="V8">
        <f t="shared" si="3"/>
        <v>0.33333333333333331</v>
      </c>
      <c r="W8">
        <f t="shared" si="5"/>
        <v>6.3535911602209949E-3</v>
      </c>
      <c r="X8">
        <f t="shared" si="6"/>
        <v>1.5389257694628847E-2</v>
      </c>
      <c r="Y8">
        <f t="shared" si="7"/>
        <v>1.483924154987634E-2</v>
      </c>
      <c r="Z8">
        <f t="shared" si="8"/>
        <v>1.0677242220866382E-2</v>
      </c>
      <c r="AA8">
        <f t="shared" si="9"/>
        <v>1.0294117647058823E-2</v>
      </c>
      <c r="AB8">
        <f t="shared" si="10"/>
        <v>8.6183678965795849E-3</v>
      </c>
      <c r="AC8">
        <f t="shared" si="11"/>
        <v>8.156203657933762E-3</v>
      </c>
      <c r="AD8">
        <f t="shared" si="12"/>
        <v>7.4139976275207596E-3</v>
      </c>
      <c r="AE8">
        <f t="shared" si="13"/>
        <v>1.3836136733586543E-2</v>
      </c>
      <c r="AF8">
        <f t="shared" si="14"/>
        <v>8.744316194473592E-3</v>
      </c>
      <c r="AG8">
        <f t="shared" si="15"/>
        <v>1.0912265386294195E-2</v>
      </c>
      <c r="AH8">
        <f t="shared" si="16"/>
        <v>1.0477039679001338E-2</v>
      </c>
      <c r="AI8">
        <f t="shared" si="17"/>
        <v>6.1093247588424439E-3</v>
      </c>
      <c r="AJ8">
        <f t="shared" si="18"/>
        <v>1.3392857142857142E-2</v>
      </c>
      <c r="AK8">
        <f t="shared" si="19"/>
        <v>8.5137436146922891E-3</v>
      </c>
      <c r="AL8">
        <f t="shared" si="20"/>
        <v>1.9522776572668113E-2</v>
      </c>
      <c r="AM8">
        <f t="shared" si="21"/>
        <v>1.3735046521931768E-2</v>
      </c>
      <c r="AN8">
        <f t="shared" si="22"/>
        <v>1.6865079365079364E-2</v>
      </c>
    </row>
    <row r="9" spans="1:40" x14ac:dyDescent="0.3">
      <c r="A9">
        <v>1.1666666666666667</v>
      </c>
      <c r="B9">
        <v>198</v>
      </c>
      <c r="C9">
        <v>193</v>
      </c>
      <c r="D9">
        <v>203</v>
      </c>
      <c r="E9">
        <v>210</v>
      </c>
      <c r="F9">
        <v>166</v>
      </c>
      <c r="G9">
        <v>192</v>
      </c>
      <c r="H9">
        <v>225</v>
      </c>
      <c r="I9">
        <v>229</v>
      </c>
      <c r="J9">
        <v>239</v>
      </c>
      <c r="K9">
        <v>186</v>
      </c>
      <c r="L9">
        <v>225</v>
      </c>
      <c r="M9">
        <v>194</v>
      </c>
      <c r="N9">
        <v>208</v>
      </c>
      <c r="O9">
        <v>191</v>
      </c>
      <c r="P9">
        <v>238</v>
      </c>
      <c r="Q9">
        <v>218</v>
      </c>
      <c r="R9">
        <v>226</v>
      </c>
      <c r="S9">
        <v>244</v>
      </c>
      <c r="V9">
        <f t="shared" si="3"/>
        <v>0.5</v>
      </c>
      <c r="W9">
        <f t="shared" si="5"/>
        <v>8.0110497237569061E-3</v>
      </c>
      <c r="X9">
        <f t="shared" si="6"/>
        <v>1.5691007845503924E-2</v>
      </c>
      <c r="Y9">
        <f t="shared" si="7"/>
        <v>5.7708161582852432E-3</v>
      </c>
      <c r="Z9">
        <f t="shared" si="8"/>
        <v>7.9316656497864547E-3</v>
      </c>
      <c r="AA9">
        <f t="shared" si="9"/>
        <v>9.1176470588235289E-3</v>
      </c>
      <c r="AB9">
        <f t="shared" si="10"/>
        <v>0</v>
      </c>
      <c r="AC9">
        <f t="shared" si="11"/>
        <v>3.2130499258526939E-3</v>
      </c>
      <c r="AD9">
        <f t="shared" si="12"/>
        <v>4.7449584816132862E-3</v>
      </c>
      <c r="AE9">
        <f t="shared" si="13"/>
        <v>0</v>
      </c>
      <c r="AF9">
        <f t="shared" si="14"/>
        <v>7.3452256033578172E-3</v>
      </c>
      <c r="AG9">
        <f t="shared" si="15"/>
        <v>2.2042776080314273E-2</v>
      </c>
      <c r="AH9">
        <f t="shared" si="16"/>
        <v>3.3437360677663844E-3</v>
      </c>
      <c r="AI9">
        <f t="shared" si="17"/>
        <v>6.1093247588424439E-3</v>
      </c>
      <c r="AJ9">
        <f t="shared" si="18"/>
        <v>7.8781512605042014E-3</v>
      </c>
      <c r="AK9">
        <f t="shared" si="19"/>
        <v>3.8919970810021892E-3</v>
      </c>
      <c r="AL9">
        <f t="shared" si="20"/>
        <v>1.5618221258134491E-2</v>
      </c>
      <c r="AM9">
        <f t="shared" si="21"/>
        <v>8.8613203367301722E-3</v>
      </c>
      <c r="AN9">
        <f t="shared" si="22"/>
        <v>1.2235449735449735E-2</v>
      </c>
    </row>
    <row r="10" spans="1:40" x14ac:dyDescent="0.3">
      <c r="A10">
        <v>1.3333333333333333</v>
      </c>
      <c r="B10">
        <v>216</v>
      </c>
      <c r="C10">
        <v>234</v>
      </c>
      <c r="D10">
        <v>217</v>
      </c>
      <c r="E10">
        <v>224</v>
      </c>
      <c r="F10">
        <v>176</v>
      </c>
      <c r="G10">
        <v>187</v>
      </c>
      <c r="H10">
        <v>200</v>
      </c>
      <c r="I10">
        <v>236</v>
      </c>
      <c r="J10">
        <v>231</v>
      </c>
      <c r="K10">
        <v>209</v>
      </c>
      <c r="L10">
        <v>228</v>
      </c>
      <c r="M10">
        <v>209</v>
      </c>
      <c r="N10">
        <v>218</v>
      </c>
      <c r="O10">
        <v>216</v>
      </c>
      <c r="P10">
        <v>209</v>
      </c>
      <c r="Q10">
        <v>199</v>
      </c>
      <c r="R10">
        <v>218</v>
      </c>
      <c r="S10">
        <v>236</v>
      </c>
      <c r="V10">
        <f t="shared" si="3"/>
        <v>0.66666666666666663</v>
      </c>
      <c r="W10">
        <f t="shared" si="5"/>
        <v>3.5911602209944752E-3</v>
      </c>
      <c r="X10">
        <f t="shared" si="6"/>
        <v>5.1297525648762825E-3</v>
      </c>
      <c r="Y10">
        <f t="shared" si="7"/>
        <v>5.3586150041220115E-3</v>
      </c>
      <c r="Z10">
        <f t="shared" si="8"/>
        <v>7.6266015863331298E-3</v>
      </c>
      <c r="AA10">
        <f t="shared" si="9"/>
        <v>8.2352941176470594E-3</v>
      </c>
      <c r="AB10">
        <f t="shared" si="10"/>
        <v>2.6932399676811202E-3</v>
      </c>
      <c r="AC10">
        <f t="shared" si="11"/>
        <v>5.684626791893228E-3</v>
      </c>
      <c r="AD10">
        <f t="shared" si="12"/>
        <v>6.5243179122182679E-3</v>
      </c>
      <c r="AE10">
        <f t="shared" si="13"/>
        <v>7.8676071622354859E-3</v>
      </c>
      <c r="AF10">
        <f t="shared" si="14"/>
        <v>2.7981811822315496E-3</v>
      </c>
      <c r="AG10">
        <f t="shared" si="15"/>
        <v>5.2378873854212133E-3</v>
      </c>
      <c r="AH10">
        <f t="shared" si="16"/>
        <v>2.229157378510923E-3</v>
      </c>
      <c r="AI10">
        <f t="shared" si="17"/>
        <v>6.1093247588424439E-3</v>
      </c>
      <c r="AJ10">
        <f t="shared" si="18"/>
        <v>7.0903361344537815E-3</v>
      </c>
      <c r="AK10">
        <f t="shared" si="19"/>
        <v>4.1352468985648263E-3</v>
      </c>
      <c r="AL10">
        <f t="shared" si="20"/>
        <v>8.6767895878524948E-3</v>
      </c>
      <c r="AM10">
        <f t="shared" si="21"/>
        <v>7.9751883030571551E-3</v>
      </c>
      <c r="AN10">
        <f t="shared" si="22"/>
        <v>5.9523809523809521E-3</v>
      </c>
    </row>
    <row r="11" spans="1:40" x14ac:dyDescent="0.3">
      <c r="A11">
        <v>1.5</v>
      </c>
      <c r="B11">
        <v>227</v>
      </c>
      <c r="C11">
        <v>208</v>
      </c>
      <c r="D11">
        <v>215</v>
      </c>
      <c r="E11">
        <v>250</v>
      </c>
      <c r="F11">
        <v>199</v>
      </c>
      <c r="G11">
        <v>184</v>
      </c>
      <c r="H11">
        <v>206</v>
      </c>
      <c r="I11">
        <v>218</v>
      </c>
      <c r="J11">
        <v>254</v>
      </c>
      <c r="K11">
        <v>218</v>
      </c>
      <c r="L11">
        <v>181</v>
      </c>
      <c r="M11">
        <v>225</v>
      </c>
      <c r="N11">
        <v>217</v>
      </c>
      <c r="O11">
        <v>192</v>
      </c>
      <c r="P11">
        <v>211</v>
      </c>
      <c r="Q11">
        <v>214</v>
      </c>
      <c r="R11">
        <v>217</v>
      </c>
      <c r="S11">
        <v>247</v>
      </c>
      <c r="V11">
        <f t="shared" si="3"/>
        <v>0.83333333333333337</v>
      </c>
      <c r="W11">
        <f t="shared" si="5"/>
        <v>4.6961325966850829E-3</v>
      </c>
      <c r="X11">
        <f t="shared" si="6"/>
        <v>0</v>
      </c>
      <c r="Y11">
        <f t="shared" si="7"/>
        <v>1.4427040395713108E-2</v>
      </c>
      <c r="Z11">
        <f t="shared" si="8"/>
        <v>9.1519219035997561E-3</v>
      </c>
      <c r="AA11">
        <f t="shared" si="9"/>
        <v>0.01</v>
      </c>
      <c r="AB11">
        <f t="shared" si="10"/>
        <v>5.3864799353622404E-3</v>
      </c>
      <c r="AC11">
        <f t="shared" si="11"/>
        <v>0</v>
      </c>
      <c r="AD11">
        <f t="shared" si="12"/>
        <v>8.0071174377224202E-3</v>
      </c>
      <c r="AE11">
        <f t="shared" si="13"/>
        <v>4.0694519804666306E-3</v>
      </c>
      <c r="AF11">
        <f t="shared" si="14"/>
        <v>1.329136061559986E-2</v>
      </c>
      <c r="AG11">
        <f t="shared" si="15"/>
        <v>5.0196420776953297E-3</v>
      </c>
      <c r="AH11">
        <f t="shared" si="16"/>
        <v>4.90414623272403E-3</v>
      </c>
      <c r="AI11">
        <f t="shared" si="17"/>
        <v>9.0032154340836008E-3</v>
      </c>
      <c r="AJ11">
        <f t="shared" si="18"/>
        <v>0</v>
      </c>
      <c r="AK11">
        <f t="shared" si="19"/>
        <v>1.070299197275602E-2</v>
      </c>
      <c r="AL11">
        <f t="shared" si="20"/>
        <v>1.3015184381778741E-2</v>
      </c>
      <c r="AM11">
        <f t="shared" si="21"/>
        <v>1.595037660611431E-2</v>
      </c>
      <c r="AN11">
        <f t="shared" si="22"/>
        <v>0</v>
      </c>
    </row>
    <row r="12" spans="1:40" x14ac:dyDescent="0.3">
      <c r="A12">
        <v>1.6666666666666667</v>
      </c>
      <c r="B12">
        <v>201</v>
      </c>
      <c r="C12">
        <v>241</v>
      </c>
      <c r="D12">
        <v>224</v>
      </c>
      <c r="E12">
        <v>213</v>
      </c>
      <c r="F12">
        <v>214</v>
      </c>
      <c r="G12">
        <v>189</v>
      </c>
      <c r="H12">
        <v>187</v>
      </c>
      <c r="I12">
        <v>256</v>
      </c>
      <c r="J12">
        <v>255</v>
      </c>
      <c r="K12">
        <v>227</v>
      </c>
      <c r="L12">
        <v>231</v>
      </c>
      <c r="M12">
        <v>211</v>
      </c>
      <c r="N12">
        <v>240</v>
      </c>
      <c r="O12">
        <v>208</v>
      </c>
      <c r="P12">
        <v>231</v>
      </c>
      <c r="Q12">
        <v>173</v>
      </c>
      <c r="R12">
        <v>248</v>
      </c>
      <c r="S12">
        <v>217</v>
      </c>
      <c r="V12">
        <f t="shared" si="3"/>
        <v>1</v>
      </c>
      <c r="W12">
        <f t="shared" si="5"/>
        <v>2.4861878453038672E-3</v>
      </c>
      <c r="X12">
        <f t="shared" si="6"/>
        <v>8.7507543753771871E-3</v>
      </c>
      <c r="Y12">
        <f t="shared" si="7"/>
        <v>1.0305028854080791E-2</v>
      </c>
      <c r="Z12">
        <f t="shared" si="8"/>
        <v>7.3215375228798049E-3</v>
      </c>
      <c r="AA12">
        <f t="shared" si="9"/>
        <v>5.5882352941176473E-3</v>
      </c>
      <c r="AB12">
        <f t="shared" si="10"/>
        <v>4.0398599515216807E-3</v>
      </c>
      <c r="AC12">
        <f t="shared" si="11"/>
        <v>3.7073652990608007E-3</v>
      </c>
      <c r="AD12">
        <f t="shared" si="12"/>
        <v>0</v>
      </c>
      <c r="AE12">
        <f t="shared" si="13"/>
        <v>7.8676071622354859E-3</v>
      </c>
      <c r="AF12">
        <f t="shared" si="14"/>
        <v>1.329136061559986E-2</v>
      </c>
      <c r="AG12">
        <f t="shared" si="15"/>
        <v>7.6385857704059359E-3</v>
      </c>
      <c r="AH12">
        <f t="shared" si="16"/>
        <v>4.6812304948729384E-3</v>
      </c>
      <c r="AI12">
        <f t="shared" si="17"/>
        <v>8.6816720257234734E-3</v>
      </c>
      <c r="AJ12">
        <f t="shared" si="18"/>
        <v>3.6764705882352941E-3</v>
      </c>
      <c r="AK12">
        <f t="shared" si="19"/>
        <v>7.0542447093164679E-3</v>
      </c>
      <c r="AL12">
        <f t="shared" si="20"/>
        <v>9.5444685466377441E-3</v>
      </c>
      <c r="AM12">
        <f t="shared" si="21"/>
        <v>2.215330084182543E-3</v>
      </c>
      <c r="AN12">
        <f t="shared" si="22"/>
        <v>1.1574074074074073E-2</v>
      </c>
    </row>
    <row r="13" spans="1:40" x14ac:dyDescent="0.3">
      <c r="A13">
        <v>1.8333333333333333</v>
      </c>
      <c r="B13">
        <v>210</v>
      </c>
      <c r="C13">
        <v>231</v>
      </c>
      <c r="D13">
        <v>210</v>
      </c>
      <c r="E13">
        <v>192</v>
      </c>
      <c r="F13">
        <v>191</v>
      </c>
      <c r="G13">
        <v>194</v>
      </c>
      <c r="H13">
        <v>182</v>
      </c>
      <c r="I13">
        <v>204</v>
      </c>
      <c r="J13">
        <v>239</v>
      </c>
      <c r="K13">
        <v>196</v>
      </c>
      <c r="L13">
        <v>217</v>
      </c>
      <c r="M13">
        <v>184</v>
      </c>
      <c r="N13">
        <v>209</v>
      </c>
      <c r="O13">
        <v>193</v>
      </c>
      <c r="P13">
        <v>197</v>
      </c>
      <c r="Q13">
        <v>192</v>
      </c>
      <c r="R13">
        <v>212</v>
      </c>
      <c r="S13">
        <v>230</v>
      </c>
      <c r="V13">
        <f t="shared" si="3"/>
        <v>1.1666666666666667</v>
      </c>
      <c r="W13">
        <f t="shared" si="5"/>
        <v>0</v>
      </c>
      <c r="X13">
        <f t="shared" si="6"/>
        <v>3.0175015087507544E-4</v>
      </c>
      <c r="Y13">
        <f t="shared" si="7"/>
        <v>1.2366034624896949E-3</v>
      </c>
      <c r="Z13">
        <f t="shared" si="8"/>
        <v>5.4911531421598537E-3</v>
      </c>
      <c r="AA13">
        <f t="shared" si="9"/>
        <v>0</v>
      </c>
      <c r="AB13">
        <f t="shared" si="10"/>
        <v>2.4239159709130084E-3</v>
      </c>
      <c r="AC13">
        <f t="shared" si="11"/>
        <v>1.1863568956994563E-2</v>
      </c>
      <c r="AD13">
        <f t="shared" si="12"/>
        <v>1.2158956109134046E-2</v>
      </c>
      <c r="AE13">
        <f t="shared" si="13"/>
        <v>7.3250135648399353E-3</v>
      </c>
      <c r="AF13">
        <f t="shared" si="14"/>
        <v>0</v>
      </c>
      <c r="AG13">
        <f t="shared" si="15"/>
        <v>9.6027935399388906E-3</v>
      </c>
      <c r="AH13">
        <f t="shared" si="16"/>
        <v>2.229157378510923E-3</v>
      </c>
      <c r="AI13">
        <f t="shared" si="17"/>
        <v>4.1800643086816721E-3</v>
      </c>
      <c r="AJ13">
        <f t="shared" si="18"/>
        <v>4.7268907563025207E-3</v>
      </c>
      <c r="AK13">
        <f t="shared" si="19"/>
        <v>1.1189491607881293E-2</v>
      </c>
      <c r="AL13">
        <f t="shared" si="20"/>
        <v>1.9522776572668113E-2</v>
      </c>
      <c r="AM13">
        <f t="shared" si="21"/>
        <v>1.0633584404076208E-2</v>
      </c>
      <c r="AN13">
        <f t="shared" si="22"/>
        <v>1.1904761904761904E-2</v>
      </c>
    </row>
    <row r="14" spans="1:40" x14ac:dyDescent="0.3">
      <c r="A14">
        <v>2</v>
      </c>
      <c r="B14">
        <v>218</v>
      </c>
      <c r="C14">
        <v>197</v>
      </c>
      <c r="D14">
        <v>200</v>
      </c>
      <c r="E14">
        <v>217</v>
      </c>
      <c r="F14">
        <v>196</v>
      </c>
      <c r="G14">
        <v>185</v>
      </c>
      <c r="H14">
        <v>213</v>
      </c>
      <c r="I14">
        <v>243</v>
      </c>
      <c r="J14">
        <v>250</v>
      </c>
      <c r="K14">
        <v>212</v>
      </c>
      <c r="L14">
        <v>218</v>
      </c>
      <c r="M14">
        <v>194</v>
      </c>
      <c r="N14">
        <v>195</v>
      </c>
      <c r="O14">
        <v>213</v>
      </c>
      <c r="P14">
        <v>232</v>
      </c>
      <c r="Q14">
        <v>193</v>
      </c>
      <c r="R14">
        <v>234</v>
      </c>
      <c r="S14">
        <v>268</v>
      </c>
      <c r="V14">
        <f t="shared" si="3"/>
        <v>1.3333333333333333</v>
      </c>
      <c r="W14">
        <f t="shared" si="5"/>
        <v>4.9723756906077344E-3</v>
      </c>
      <c r="X14">
        <f t="shared" si="6"/>
        <v>1.2673506336753168E-2</v>
      </c>
      <c r="Y14">
        <f t="shared" si="7"/>
        <v>7.0074196207749384E-3</v>
      </c>
      <c r="Z14">
        <f t="shared" si="8"/>
        <v>9.762050030506406E-3</v>
      </c>
      <c r="AA14">
        <f t="shared" si="9"/>
        <v>2.9411764705882353E-3</v>
      </c>
      <c r="AB14">
        <f t="shared" si="10"/>
        <v>1.0772959870724481E-3</v>
      </c>
      <c r="AC14">
        <f t="shared" si="11"/>
        <v>5.684626791893228E-3</v>
      </c>
      <c r="AD14">
        <f t="shared" si="12"/>
        <v>1.4234875444839857E-2</v>
      </c>
      <c r="AE14">
        <f t="shared" si="13"/>
        <v>5.1546391752577319E-3</v>
      </c>
      <c r="AF14">
        <f t="shared" si="14"/>
        <v>8.0447708989157055E-3</v>
      </c>
      <c r="AG14">
        <f t="shared" si="15"/>
        <v>1.0257529463116543E-2</v>
      </c>
      <c r="AH14">
        <f t="shared" si="16"/>
        <v>5.5728934462773074E-3</v>
      </c>
      <c r="AI14">
        <f t="shared" si="17"/>
        <v>7.3954983922829582E-3</v>
      </c>
      <c r="AJ14">
        <f t="shared" si="18"/>
        <v>1.1292016806722689E-2</v>
      </c>
      <c r="AK14">
        <f t="shared" si="19"/>
        <v>4.1352468985648263E-3</v>
      </c>
      <c r="AL14">
        <f t="shared" si="20"/>
        <v>1.1279826464208243E-2</v>
      </c>
      <c r="AM14">
        <f t="shared" si="21"/>
        <v>7.0890562693841381E-3</v>
      </c>
      <c r="AN14">
        <f t="shared" si="22"/>
        <v>9.2592592592592587E-3</v>
      </c>
    </row>
    <row r="15" spans="1:40" x14ac:dyDescent="0.3">
      <c r="A15">
        <v>2.1666666666666665</v>
      </c>
      <c r="B15">
        <v>217</v>
      </c>
      <c r="C15">
        <v>196</v>
      </c>
      <c r="D15">
        <v>222</v>
      </c>
      <c r="E15">
        <v>222</v>
      </c>
      <c r="F15">
        <v>222</v>
      </c>
      <c r="G15">
        <v>201</v>
      </c>
      <c r="H15">
        <v>214</v>
      </c>
      <c r="I15">
        <v>239</v>
      </c>
      <c r="J15">
        <v>240</v>
      </c>
      <c r="K15">
        <v>242</v>
      </c>
      <c r="L15">
        <v>196</v>
      </c>
      <c r="M15">
        <v>204</v>
      </c>
      <c r="N15">
        <v>235</v>
      </c>
      <c r="O15">
        <v>199</v>
      </c>
      <c r="P15">
        <v>204</v>
      </c>
      <c r="Q15">
        <v>208</v>
      </c>
      <c r="R15">
        <v>221</v>
      </c>
      <c r="S15">
        <v>215</v>
      </c>
      <c r="V15">
        <f t="shared" si="3"/>
        <v>1.5</v>
      </c>
      <c r="W15">
        <f t="shared" si="5"/>
        <v>8.0110497237569061E-3</v>
      </c>
      <c r="X15">
        <f t="shared" si="6"/>
        <v>4.8280024140012071E-3</v>
      </c>
      <c r="Y15">
        <f t="shared" si="7"/>
        <v>6.1830173124484749E-3</v>
      </c>
      <c r="Z15">
        <f t="shared" si="8"/>
        <v>1.7693715680292862E-2</v>
      </c>
      <c r="AA15">
        <f t="shared" si="9"/>
        <v>9.705882352941177E-3</v>
      </c>
      <c r="AB15">
        <f t="shared" si="10"/>
        <v>2.6932399676811203E-4</v>
      </c>
      <c r="AC15">
        <f t="shared" si="11"/>
        <v>7.1675729115175486E-3</v>
      </c>
      <c r="AD15">
        <f t="shared" si="12"/>
        <v>8.8967971530249119E-3</v>
      </c>
      <c r="AE15">
        <f t="shared" si="13"/>
        <v>1.1394465545306565E-2</v>
      </c>
      <c r="AF15">
        <f t="shared" si="14"/>
        <v>1.1192724728926198E-2</v>
      </c>
      <c r="AG15">
        <f t="shared" si="15"/>
        <v>0</v>
      </c>
      <c r="AH15">
        <f t="shared" si="16"/>
        <v>9.1395452518947835E-3</v>
      </c>
      <c r="AI15">
        <f t="shared" si="17"/>
        <v>7.0739549839228298E-3</v>
      </c>
      <c r="AJ15">
        <f t="shared" si="18"/>
        <v>4.9894957983193274E-3</v>
      </c>
      <c r="AK15">
        <f t="shared" si="19"/>
        <v>4.6217465336900994E-3</v>
      </c>
      <c r="AL15">
        <f t="shared" si="20"/>
        <v>1.7787418655097614E-2</v>
      </c>
      <c r="AM15">
        <f t="shared" si="21"/>
        <v>6.6459902525476296E-3</v>
      </c>
      <c r="AN15">
        <f t="shared" si="22"/>
        <v>1.2896825396825396E-2</v>
      </c>
    </row>
    <row r="16" spans="1:40" x14ac:dyDescent="0.3">
      <c r="A16">
        <v>2.3333333333333335</v>
      </c>
      <c r="B16">
        <v>205</v>
      </c>
      <c r="C16">
        <v>212</v>
      </c>
      <c r="D16">
        <v>227</v>
      </c>
      <c r="E16">
        <v>256</v>
      </c>
      <c r="F16">
        <v>183</v>
      </c>
      <c r="G16">
        <v>204</v>
      </c>
      <c r="H16">
        <v>212</v>
      </c>
      <c r="I16">
        <v>217</v>
      </c>
      <c r="J16">
        <v>220</v>
      </c>
      <c r="K16">
        <v>231</v>
      </c>
      <c r="L16">
        <v>195</v>
      </c>
      <c r="M16">
        <v>244</v>
      </c>
      <c r="N16">
        <v>210</v>
      </c>
      <c r="O16">
        <v>207</v>
      </c>
      <c r="P16">
        <v>205</v>
      </c>
      <c r="Q16">
        <v>201</v>
      </c>
      <c r="R16">
        <v>224</v>
      </c>
      <c r="S16">
        <v>251</v>
      </c>
      <c r="V16">
        <f t="shared" si="3"/>
        <v>1.6666666666666667</v>
      </c>
      <c r="W16">
        <f t="shared" si="5"/>
        <v>8.2872928176795581E-4</v>
      </c>
      <c r="X16">
        <f t="shared" si="6"/>
        <v>1.4785757392878697E-2</v>
      </c>
      <c r="Y16">
        <f t="shared" si="7"/>
        <v>9.8928276999175595E-3</v>
      </c>
      <c r="Z16">
        <f t="shared" si="8"/>
        <v>6.4063453325198293E-3</v>
      </c>
      <c r="AA16">
        <f t="shared" si="9"/>
        <v>1.411764705882353E-2</v>
      </c>
      <c r="AB16">
        <f t="shared" si="10"/>
        <v>1.6159439806086723E-3</v>
      </c>
      <c r="AC16">
        <f t="shared" si="11"/>
        <v>2.4715768660405341E-3</v>
      </c>
      <c r="AD16">
        <f t="shared" si="12"/>
        <v>2.0166073546856466E-2</v>
      </c>
      <c r="AE16">
        <f t="shared" si="13"/>
        <v>1.166576234400434E-2</v>
      </c>
      <c r="AF16">
        <f t="shared" si="14"/>
        <v>1.4340678558936691E-2</v>
      </c>
      <c r="AG16">
        <f t="shared" si="15"/>
        <v>1.0912265386294195E-2</v>
      </c>
      <c r="AH16">
        <f t="shared" si="16"/>
        <v>6.0187249219794915E-3</v>
      </c>
      <c r="AI16">
        <f t="shared" si="17"/>
        <v>1.4469453376205787E-2</v>
      </c>
      <c r="AJ16">
        <f t="shared" si="18"/>
        <v>9.1911764705882356E-3</v>
      </c>
      <c r="AK16">
        <f t="shared" si="19"/>
        <v>9.4867428849428372E-3</v>
      </c>
      <c r="AL16">
        <f t="shared" si="20"/>
        <v>0</v>
      </c>
      <c r="AM16">
        <f t="shared" si="21"/>
        <v>2.0381036774479399E-2</v>
      </c>
      <c r="AN16">
        <f t="shared" si="22"/>
        <v>2.976190476190476E-3</v>
      </c>
    </row>
    <row r="17" spans="1:40" x14ac:dyDescent="0.3">
      <c r="A17">
        <v>2.5</v>
      </c>
      <c r="B17">
        <v>241</v>
      </c>
      <c r="C17">
        <v>219</v>
      </c>
      <c r="D17">
        <v>236</v>
      </c>
      <c r="E17">
        <v>198</v>
      </c>
      <c r="F17">
        <v>223</v>
      </c>
      <c r="G17">
        <v>207</v>
      </c>
      <c r="H17">
        <v>191</v>
      </c>
      <c r="I17">
        <v>238</v>
      </c>
      <c r="J17">
        <v>223</v>
      </c>
      <c r="K17">
        <v>212</v>
      </c>
      <c r="L17">
        <v>234</v>
      </c>
      <c r="M17">
        <v>220</v>
      </c>
      <c r="N17">
        <v>206</v>
      </c>
      <c r="O17">
        <v>207</v>
      </c>
      <c r="P17">
        <v>213</v>
      </c>
      <c r="Q17">
        <v>235</v>
      </c>
      <c r="R17">
        <v>229</v>
      </c>
      <c r="S17">
        <v>272</v>
      </c>
      <c r="V17">
        <f t="shared" si="3"/>
        <v>1.8333333333333333</v>
      </c>
      <c r="W17">
        <f t="shared" si="5"/>
        <v>3.3149171270718232E-3</v>
      </c>
      <c r="X17">
        <f t="shared" si="6"/>
        <v>1.1768255884127943E-2</v>
      </c>
      <c r="Y17">
        <f t="shared" si="7"/>
        <v>4.1220115416323163E-3</v>
      </c>
      <c r="Z17">
        <f t="shared" si="8"/>
        <v>0</v>
      </c>
      <c r="AA17">
        <f t="shared" si="9"/>
        <v>7.3529411764705881E-3</v>
      </c>
      <c r="AB17">
        <f t="shared" si="10"/>
        <v>2.9625639644492324E-3</v>
      </c>
      <c r="AC17">
        <f t="shared" si="11"/>
        <v>1.235788433020267E-3</v>
      </c>
      <c r="AD17">
        <f t="shared" si="12"/>
        <v>4.7449584816132862E-3</v>
      </c>
      <c r="AE17">
        <f t="shared" si="13"/>
        <v>7.3250135648399353E-3</v>
      </c>
      <c r="AF17">
        <f t="shared" si="14"/>
        <v>3.497726477789437E-3</v>
      </c>
      <c r="AG17">
        <f t="shared" si="15"/>
        <v>7.8568310781318203E-3</v>
      </c>
      <c r="AH17">
        <f t="shared" si="16"/>
        <v>0</v>
      </c>
      <c r="AI17">
        <f t="shared" si="17"/>
        <v>4.5016077170418004E-3</v>
      </c>
      <c r="AJ17">
        <f t="shared" si="18"/>
        <v>5.2521008403361349E-3</v>
      </c>
      <c r="AK17">
        <f t="shared" si="19"/>
        <v>1.2162490878131842E-3</v>
      </c>
      <c r="AL17">
        <f t="shared" si="20"/>
        <v>8.2429501084598702E-3</v>
      </c>
      <c r="AM17">
        <f t="shared" si="21"/>
        <v>4.4306601683650861E-3</v>
      </c>
      <c r="AN17">
        <f t="shared" si="22"/>
        <v>7.2751322751322747E-3</v>
      </c>
    </row>
    <row r="18" spans="1:40" x14ac:dyDescent="0.3">
      <c r="A18">
        <v>2.6666666666666665</v>
      </c>
      <c r="B18">
        <v>231</v>
      </c>
      <c r="C18">
        <v>222</v>
      </c>
      <c r="D18">
        <v>208</v>
      </c>
      <c r="E18">
        <v>226</v>
      </c>
      <c r="F18">
        <v>197</v>
      </c>
      <c r="G18">
        <v>203</v>
      </c>
      <c r="H18">
        <v>185</v>
      </c>
      <c r="I18">
        <v>245</v>
      </c>
      <c r="J18">
        <v>248</v>
      </c>
      <c r="K18">
        <v>231</v>
      </c>
      <c r="L18">
        <v>239</v>
      </c>
      <c r="M18">
        <v>213</v>
      </c>
      <c r="N18">
        <v>242</v>
      </c>
      <c r="O18">
        <v>204</v>
      </c>
      <c r="P18">
        <v>213</v>
      </c>
      <c r="Q18">
        <v>186</v>
      </c>
      <c r="R18">
        <v>235</v>
      </c>
      <c r="S18">
        <v>235</v>
      </c>
      <c r="V18">
        <f t="shared" si="3"/>
        <v>2</v>
      </c>
      <c r="W18">
        <f t="shared" si="5"/>
        <v>5.5248618784530384E-3</v>
      </c>
      <c r="X18">
        <f t="shared" si="6"/>
        <v>1.5087507543753772E-3</v>
      </c>
      <c r="Y18">
        <f t="shared" si="7"/>
        <v>0</v>
      </c>
      <c r="Z18">
        <f t="shared" si="8"/>
        <v>7.6266015863331298E-3</v>
      </c>
      <c r="AA18">
        <f t="shared" si="9"/>
        <v>8.8235294117647058E-3</v>
      </c>
      <c r="AB18">
        <f t="shared" si="10"/>
        <v>5.3864799353622406E-4</v>
      </c>
      <c r="AC18">
        <f t="shared" si="11"/>
        <v>8.8976767177459219E-3</v>
      </c>
      <c r="AD18">
        <f t="shared" si="12"/>
        <v>1.631079478054567E-2</v>
      </c>
      <c r="AE18">
        <f t="shared" si="13"/>
        <v>1.0309278350515464E-2</v>
      </c>
      <c r="AF18">
        <f t="shared" si="14"/>
        <v>9.0940888422525352E-3</v>
      </c>
      <c r="AG18">
        <f t="shared" si="15"/>
        <v>8.0750763858577039E-3</v>
      </c>
      <c r="AH18">
        <f t="shared" si="16"/>
        <v>2.229157378510923E-3</v>
      </c>
      <c r="AI18">
        <f t="shared" si="17"/>
        <v>0</v>
      </c>
      <c r="AJ18">
        <f t="shared" si="18"/>
        <v>1.050420168067227E-2</v>
      </c>
      <c r="AK18">
        <f t="shared" si="19"/>
        <v>9.7299927025054737E-3</v>
      </c>
      <c r="AL18">
        <f t="shared" si="20"/>
        <v>8.6767895878524948E-3</v>
      </c>
      <c r="AM18">
        <f t="shared" si="21"/>
        <v>1.4178112538768276E-2</v>
      </c>
      <c r="AN18">
        <f t="shared" si="22"/>
        <v>1.984126984126984E-2</v>
      </c>
    </row>
    <row r="19" spans="1:40" x14ac:dyDescent="0.3">
      <c r="A19">
        <v>2.8333333333333335</v>
      </c>
      <c r="B19">
        <v>228</v>
      </c>
      <c r="C19">
        <v>203</v>
      </c>
      <c r="D19">
        <v>224</v>
      </c>
      <c r="E19">
        <v>222</v>
      </c>
      <c r="F19">
        <v>208</v>
      </c>
      <c r="G19">
        <v>204</v>
      </c>
      <c r="H19">
        <v>194</v>
      </c>
      <c r="I19">
        <v>256</v>
      </c>
      <c r="J19">
        <v>248</v>
      </c>
      <c r="K19">
        <v>214</v>
      </c>
      <c r="L19">
        <v>204</v>
      </c>
      <c r="M19">
        <v>229</v>
      </c>
      <c r="N19">
        <v>213</v>
      </c>
      <c r="O19">
        <v>215</v>
      </c>
      <c r="P19">
        <v>207</v>
      </c>
      <c r="Q19">
        <v>209</v>
      </c>
      <c r="R19">
        <v>228</v>
      </c>
      <c r="S19">
        <v>240</v>
      </c>
      <c r="V19">
        <f t="shared" si="3"/>
        <v>2.1666666666666665</v>
      </c>
      <c r="W19">
        <f t="shared" si="5"/>
        <v>5.2486187845303869E-3</v>
      </c>
      <c r="X19">
        <f t="shared" si="6"/>
        <v>1.2070006035003018E-3</v>
      </c>
      <c r="Y19">
        <f t="shared" si="7"/>
        <v>9.0684253915910961E-3</v>
      </c>
      <c r="Z19">
        <f t="shared" si="8"/>
        <v>9.1519219035997561E-3</v>
      </c>
      <c r="AA19">
        <f t="shared" si="9"/>
        <v>1.6470588235294119E-2</v>
      </c>
      <c r="AB19">
        <f t="shared" si="10"/>
        <v>4.8478319418260168E-3</v>
      </c>
      <c r="AC19">
        <f t="shared" si="11"/>
        <v>9.1448344043499746E-3</v>
      </c>
      <c r="AD19">
        <f t="shared" si="12"/>
        <v>1.5124555160142349E-2</v>
      </c>
      <c r="AE19">
        <f t="shared" si="13"/>
        <v>7.5963103635377106E-3</v>
      </c>
      <c r="AF19">
        <f t="shared" si="14"/>
        <v>1.9587268275620847E-2</v>
      </c>
      <c r="AG19">
        <f t="shared" si="15"/>
        <v>3.2736796158882582E-3</v>
      </c>
      <c r="AH19">
        <f t="shared" si="16"/>
        <v>4.4583147570218459E-3</v>
      </c>
      <c r="AI19">
        <f t="shared" si="17"/>
        <v>1.2861736334405145E-2</v>
      </c>
      <c r="AJ19">
        <f t="shared" si="18"/>
        <v>6.8277310924369748E-3</v>
      </c>
      <c r="AK19">
        <f t="shared" si="19"/>
        <v>2.918997810751642E-3</v>
      </c>
      <c r="AL19">
        <f t="shared" si="20"/>
        <v>1.5184381778741865E-2</v>
      </c>
      <c r="AM19">
        <f t="shared" si="21"/>
        <v>8.4182543198936637E-3</v>
      </c>
      <c r="AN19">
        <f t="shared" si="22"/>
        <v>2.3148148148148147E-3</v>
      </c>
    </row>
    <row r="20" spans="1:40" x14ac:dyDescent="0.3">
      <c r="A20">
        <v>3</v>
      </c>
      <c r="B20">
        <v>224</v>
      </c>
      <c r="C20">
        <v>224</v>
      </c>
      <c r="D20">
        <v>216</v>
      </c>
      <c r="E20">
        <v>237</v>
      </c>
      <c r="F20">
        <v>206</v>
      </c>
      <c r="G20">
        <v>223</v>
      </c>
      <c r="H20">
        <v>202</v>
      </c>
      <c r="I20">
        <v>247</v>
      </c>
      <c r="J20">
        <v>266</v>
      </c>
      <c r="K20">
        <v>213</v>
      </c>
      <c r="L20">
        <v>248</v>
      </c>
      <c r="M20">
        <v>201</v>
      </c>
      <c r="N20">
        <v>218</v>
      </c>
      <c r="O20">
        <v>228</v>
      </c>
      <c r="P20">
        <v>236</v>
      </c>
      <c r="Q20">
        <v>198</v>
      </c>
      <c r="R20">
        <v>229</v>
      </c>
      <c r="S20">
        <v>230</v>
      </c>
      <c r="V20">
        <f t="shared" si="3"/>
        <v>2.3333333333333335</v>
      </c>
      <c r="W20">
        <f t="shared" si="5"/>
        <v>1.9337016574585636E-3</v>
      </c>
      <c r="X20">
        <f t="shared" si="6"/>
        <v>6.0350030175015086E-3</v>
      </c>
      <c r="Y20">
        <f t="shared" si="7"/>
        <v>1.1129431162407255E-2</v>
      </c>
      <c r="Z20">
        <f t="shared" si="8"/>
        <v>1.9524100061012812E-2</v>
      </c>
      <c r="AA20">
        <f t="shared" si="9"/>
        <v>5.0000000000000001E-3</v>
      </c>
      <c r="AB20">
        <f t="shared" si="10"/>
        <v>5.655803932130353E-3</v>
      </c>
      <c r="AC20">
        <f t="shared" si="11"/>
        <v>8.6505190311418692E-3</v>
      </c>
      <c r="AD20">
        <f t="shared" si="12"/>
        <v>8.6002372479240807E-3</v>
      </c>
      <c r="AE20">
        <f t="shared" si="13"/>
        <v>2.170374389582203E-3</v>
      </c>
      <c r="AF20">
        <f t="shared" si="14"/>
        <v>1.5739769150052464E-2</v>
      </c>
      <c r="AG20">
        <f t="shared" si="15"/>
        <v>3.0554343081623746E-3</v>
      </c>
      <c r="AH20">
        <f t="shared" si="16"/>
        <v>1.3374944271065538E-2</v>
      </c>
      <c r="AI20">
        <f t="shared" si="17"/>
        <v>4.8231511254019296E-3</v>
      </c>
      <c r="AJ20">
        <f t="shared" si="18"/>
        <v>8.9285714285714281E-3</v>
      </c>
      <c r="AK20">
        <f t="shared" si="19"/>
        <v>3.1622476283142786E-3</v>
      </c>
      <c r="AL20">
        <f t="shared" si="20"/>
        <v>1.2147505422993492E-2</v>
      </c>
      <c r="AM20">
        <f t="shared" si="21"/>
        <v>9.7474523704031892E-3</v>
      </c>
      <c r="AN20">
        <f t="shared" si="22"/>
        <v>1.4219576719576719E-2</v>
      </c>
    </row>
    <row r="21" spans="1:40" x14ac:dyDescent="0.3">
      <c r="A21">
        <v>3.1666666666666665</v>
      </c>
      <c r="B21">
        <v>227</v>
      </c>
      <c r="C21">
        <v>228</v>
      </c>
      <c r="D21">
        <v>216</v>
      </c>
      <c r="E21">
        <v>203</v>
      </c>
      <c r="F21">
        <v>208</v>
      </c>
      <c r="G21">
        <v>206</v>
      </c>
      <c r="H21">
        <v>216</v>
      </c>
      <c r="I21">
        <v>236</v>
      </c>
      <c r="J21">
        <v>256</v>
      </c>
      <c r="K21">
        <v>201</v>
      </c>
      <c r="L21">
        <v>195</v>
      </c>
      <c r="M21">
        <v>203</v>
      </c>
      <c r="N21">
        <v>246</v>
      </c>
      <c r="O21">
        <v>204</v>
      </c>
      <c r="P21">
        <v>224</v>
      </c>
      <c r="Q21">
        <v>228</v>
      </c>
      <c r="R21">
        <v>219</v>
      </c>
      <c r="S21">
        <v>231</v>
      </c>
      <c r="V21">
        <f t="shared" si="3"/>
        <v>2.5</v>
      </c>
      <c r="W21">
        <f t="shared" si="5"/>
        <v>1.1878453038674033E-2</v>
      </c>
      <c r="X21">
        <f t="shared" si="6"/>
        <v>8.1472540736270364E-3</v>
      </c>
      <c r="Y21">
        <f t="shared" si="7"/>
        <v>1.483924154987634E-2</v>
      </c>
      <c r="Z21">
        <f t="shared" si="8"/>
        <v>1.8303843807199512E-3</v>
      </c>
      <c r="AA21">
        <f t="shared" si="9"/>
        <v>1.6764705882352942E-2</v>
      </c>
      <c r="AB21">
        <f t="shared" si="10"/>
        <v>6.4637759224346891E-3</v>
      </c>
      <c r="AC21">
        <f t="shared" si="11"/>
        <v>3.4602076124567475E-3</v>
      </c>
      <c r="AD21">
        <f t="shared" si="12"/>
        <v>1.4827995255041519E-2</v>
      </c>
      <c r="AE21">
        <f t="shared" si="13"/>
        <v>2.9842647856755289E-3</v>
      </c>
      <c r="AF21">
        <f t="shared" si="14"/>
        <v>9.0940888422525352E-3</v>
      </c>
      <c r="AG21">
        <f t="shared" si="15"/>
        <v>1.1567001309471846E-2</v>
      </c>
      <c r="AH21">
        <f t="shared" si="16"/>
        <v>8.024966562639322E-3</v>
      </c>
      <c r="AI21">
        <f t="shared" si="17"/>
        <v>3.5369774919614149E-3</v>
      </c>
      <c r="AJ21">
        <f t="shared" si="18"/>
        <v>8.9285714285714281E-3</v>
      </c>
      <c r="AK21">
        <f t="shared" si="19"/>
        <v>5.1082461688153735E-3</v>
      </c>
      <c r="AL21">
        <f t="shared" si="20"/>
        <v>2.6898047722342732E-2</v>
      </c>
      <c r="AM21">
        <f t="shared" si="21"/>
        <v>1.1962782454585734E-2</v>
      </c>
      <c r="AN21">
        <f t="shared" si="22"/>
        <v>2.1164021164021163E-2</v>
      </c>
    </row>
    <row r="22" spans="1:40" x14ac:dyDescent="0.3">
      <c r="A22">
        <v>3.3333333333333335</v>
      </c>
      <c r="B22">
        <v>220</v>
      </c>
      <c r="C22">
        <v>223</v>
      </c>
      <c r="D22">
        <v>214</v>
      </c>
      <c r="E22">
        <v>228</v>
      </c>
      <c r="F22">
        <v>204</v>
      </c>
      <c r="G22">
        <v>203</v>
      </c>
      <c r="H22">
        <v>205</v>
      </c>
      <c r="I22">
        <v>243</v>
      </c>
      <c r="J22">
        <v>237</v>
      </c>
      <c r="K22">
        <v>215</v>
      </c>
      <c r="L22">
        <v>218</v>
      </c>
      <c r="M22">
        <v>207</v>
      </c>
      <c r="N22">
        <v>217</v>
      </c>
      <c r="O22">
        <v>205</v>
      </c>
      <c r="P22">
        <v>207</v>
      </c>
      <c r="Q22">
        <v>220</v>
      </c>
      <c r="R22">
        <v>202</v>
      </c>
      <c r="S22">
        <v>260</v>
      </c>
      <c r="V22">
        <f t="shared" si="3"/>
        <v>2.6666666666666665</v>
      </c>
      <c r="W22">
        <f t="shared" si="5"/>
        <v>9.1160220994475141E-3</v>
      </c>
      <c r="X22">
        <f t="shared" si="6"/>
        <v>9.0525045262522634E-3</v>
      </c>
      <c r="Y22">
        <f t="shared" si="7"/>
        <v>3.2976092333058533E-3</v>
      </c>
      <c r="Z22">
        <f t="shared" si="8"/>
        <v>1.0372178157413058E-2</v>
      </c>
      <c r="AA22">
        <f t="shared" si="9"/>
        <v>9.1176470588235289E-3</v>
      </c>
      <c r="AB22">
        <f t="shared" si="10"/>
        <v>5.3864799353622404E-3</v>
      </c>
      <c r="AC22">
        <f t="shared" si="11"/>
        <v>1.9772614928324269E-3</v>
      </c>
      <c r="AD22">
        <f t="shared" si="12"/>
        <v>1.6903914590747332E-2</v>
      </c>
      <c r="AE22">
        <f t="shared" si="13"/>
        <v>9.7666847531199131E-3</v>
      </c>
      <c r="AF22">
        <f t="shared" si="14"/>
        <v>1.5739769150052464E-2</v>
      </c>
      <c r="AG22">
        <f t="shared" si="15"/>
        <v>1.2658227848101266E-2</v>
      </c>
      <c r="AH22">
        <f t="shared" si="16"/>
        <v>6.4645563976816764E-3</v>
      </c>
      <c r="AI22">
        <f t="shared" si="17"/>
        <v>1.5112540192926046E-2</v>
      </c>
      <c r="AJ22">
        <f t="shared" si="18"/>
        <v>8.140756302521009E-3</v>
      </c>
      <c r="AK22">
        <f t="shared" si="19"/>
        <v>5.1082461688153735E-3</v>
      </c>
      <c r="AL22">
        <f t="shared" si="20"/>
        <v>5.6399132321041214E-3</v>
      </c>
      <c r="AM22">
        <f t="shared" si="21"/>
        <v>1.4621178555604785E-2</v>
      </c>
      <c r="AN22">
        <f t="shared" si="22"/>
        <v>8.9285714285714281E-3</v>
      </c>
    </row>
    <row r="23" spans="1:40" x14ac:dyDescent="0.3">
      <c r="A23">
        <v>3.5</v>
      </c>
      <c r="B23">
        <v>216</v>
      </c>
      <c r="C23">
        <v>234</v>
      </c>
      <c r="D23">
        <v>200</v>
      </c>
      <c r="E23">
        <v>238</v>
      </c>
      <c r="F23">
        <v>213</v>
      </c>
      <c r="G23">
        <v>206</v>
      </c>
      <c r="H23">
        <v>213</v>
      </c>
      <c r="I23">
        <v>257</v>
      </c>
      <c r="J23">
        <v>261</v>
      </c>
      <c r="K23">
        <v>238</v>
      </c>
      <c r="L23">
        <v>250</v>
      </c>
      <c r="M23">
        <v>212</v>
      </c>
      <c r="N23">
        <v>204</v>
      </c>
      <c r="O23">
        <v>209</v>
      </c>
      <c r="P23">
        <v>225</v>
      </c>
      <c r="Q23">
        <v>205</v>
      </c>
      <c r="R23">
        <v>253</v>
      </c>
      <c r="S23">
        <v>263</v>
      </c>
      <c r="V23">
        <f t="shared" si="3"/>
        <v>2.8333333333333335</v>
      </c>
      <c r="W23">
        <f t="shared" si="5"/>
        <v>8.2872928176795577E-3</v>
      </c>
      <c r="X23">
        <f t="shared" si="6"/>
        <v>3.3192516596258297E-3</v>
      </c>
      <c r="Y23">
        <f t="shared" si="7"/>
        <v>9.8928276999175595E-3</v>
      </c>
      <c r="Z23">
        <f t="shared" si="8"/>
        <v>9.1519219035997561E-3</v>
      </c>
      <c r="AA23">
        <f t="shared" si="9"/>
        <v>1.2352941176470587E-2</v>
      </c>
      <c r="AB23">
        <f t="shared" si="10"/>
        <v>5.655803932130353E-3</v>
      </c>
      <c r="AC23">
        <f t="shared" si="11"/>
        <v>4.2016806722689074E-3</v>
      </c>
      <c r="AD23">
        <f t="shared" si="12"/>
        <v>2.0166073546856466E-2</v>
      </c>
      <c r="AE23">
        <f t="shared" si="13"/>
        <v>9.7666847531199131E-3</v>
      </c>
      <c r="AF23">
        <f t="shared" si="14"/>
        <v>9.7936341378104235E-3</v>
      </c>
      <c r="AG23">
        <f t="shared" si="15"/>
        <v>5.0196420776953297E-3</v>
      </c>
      <c r="AH23">
        <f t="shared" si="16"/>
        <v>1.0031208203299153E-2</v>
      </c>
      <c r="AI23">
        <f t="shared" si="17"/>
        <v>5.7877813504823147E-3</v>
      </c>
      <c r="AJ23">
        <f t="shared" si="18"/>
        <v>1.1029411764705883E-2</v>
      </c>
      <c r="AK23">
        <f t="shared" si="19"/>
        <v>3.6487472634395522E-3</v>
      </c>
      <c r="AL23">
        <f t="shared" si="20"/>
        <v>1.5618221258134491E-2</v>
      </c>
      <c r="AM23">
        <f t="shared" si="21"/>
        <v>1.1519716437749225E-2</v>
      </c>
      <c r="AN23">
        <f t="shared" si="22"/>
        <v>1.0582010582010581E-2</v>
      </c>
    </row>
    <row r="24" spans="1:40" x14ac:dyDescent="0.3">
      <c r="A24">
        <v>3.6666666666666665</v>
      </c>
      <c r="B24">
        <v>228</v>
      </c>
      <c r="C24">
        <v>225</v>
      </c>
      <c r="D24">
        <v>208</v>
      </c>
      <c r="E24">
        <v>213</v>
      </c>
      <c r="F24">
        <v>200</v>
      </c>
      <c r="G24">
        <v>224</v>
      </c>
      <c r="H24">
        <v>186</v>
      </c>
      <c r="I24">
        <v>234</v>
      </c>
      <c r="J24">
        <v>243</v>
      </c>
      <c r="K24">
        <v>242</v>
      </c>
      <c r="L24">
        <v>218</v>
      </c>
      <c r="M24">
        <v>205</v>
      </c>
      <c r="N24">
        <v>231</v>
      </c>
      <c r="O24">
        <v>199</v>
      </c>
      <c r="P24">
        <v>226</v>
      </c>
      <c r="Q24">
        <v>222</v>
      </c>
      <c r="R24">
        <v>258</v>
      </c>
      <c r="S24">
        <v>232</v>
      </c>
      <c r="V24">
        <f t="shared" si="3"/>
        <v>3</v>
      </c>
      <c r="W24">
        <f t="shared" si="5"/>
        <v>7.1823204419889505E-3</v>
      </c>
      <c r="X24">
        <f t="shared" si="6"/>
        <v>9.6560048280024142E-3</v>
      </c>
      <c r="Y24">
        <f t="shared" si="7"/>
        <v>6.5952184666117067E-3</v>
      </c>
      <c r="Z24">
        <f t="shared" si="8"/>
        <v>1.3727882855399633E-2</v>
      </c>
      <c r="AA24">
        <f t="shared" si="9"/>
        <v>1.1764705882352941E-2</v>
      </c>
      <c r="AB24">
        <f t="shared" si="10"/>
        <v>1.0772959870724481E-2</v>
      </c>
      <c r="AC24">
        <f t="shared" si="11"/>
        <v>6.1789421651013343E-3</v>
      </c>
      <c r="AD24">
        <f t="shared" si="12"/>
        <v>1.7497034400948991E-2</v>
      </c>
      <c r="AE24">
        <f t="shared" si="13"/>
        <v>1.4650027129679871E-2</v>
      </c>
      <c r="AF24">
        <f t="shared" si="14"/>
        <v>9.4438614900314802E-3</v>
      </c>
      <c r="AG24">
        <f t="shared" si="15"/>
        <v>1.4622435617634221E-2</v>
      </c>
      <c r="AH24">
        <f t="shared" si="16"/>
        <v>3.789567543468569E-3</v>
      </c>
      <c r="AI24">
        <f t="shared" si="17"/>
        <v>7.3954983922829582E-3</v>
      </c>
      <c r="AJ24">
        <f t="shared" si="18"/>
        <v>1.444327731092437E-2</v>
      </c>
      <c r="AK24">
        <f t="shared" si="19"/>
        <v>1.070299197275602E-2</v>
      </c>
      <c r="AL24">
        <f t="shared" si="20"/>
        <v>1.0845986984815618E-2</v>
      </c>
      <c r="AM24">
        <f t="shared" si="21"/>
        <v>1.1962782454585734E-2</v>
      </c>
      <c r="AN24">
        <f t="shared" si="22"/>
        <v>7.2751322751322747E-3</v>
      </c>
    </row>
    <row r="25" spans="1:40" x14ac:dyDescent="0.3">
      <c r="A25">
        <v>3.8333333333333335</v>
      </c>
      <c r="B25">
        <v>239</v>
      </c>
      <c r="C25">
        <v>199</v>
      </c>
      <c r="D25">
        <v>219</v>
      </c>
      <c r="E25">
        <v>250</v>
      </c>
      <c r="F25">
        <v>219</v>
      </c>
      <c r="G25">
        <v>205</v>
      </c>
      <c r="H25">
        <v>233</v>
      </c>
      <c r="I25">
        <v>238</v>
      </c>
      <c r="J25">
        <v>248</v>
      </c>
      <c r="K25">
        <v>238</v>
      </c>
      <c r="L25">
        <v>240</v>
      </c>
      <c r="M25">
        <v>207</v>
      </c>
      <c r="N25">
        <v>232</v>
      </c>
      <c r="O25">
        <v>232</v>
      </c>
      <c r="P25">
        <v>273</v>
      </c>
      <c r="Q25">
        <v>231</v>
      </c>
      <c r="R25">
        <v>235</v>
      </c>
      <c r="S25">
        <v>256</v>
      </c>
      <c r="V25">
        <f t="shared" si="3"/>
        <v>3.1666666666666665</v>
      </c>
      <c r="W25">
        <f t="shared" si="5"/>
        <v>8.0110497237569061E-3</v>
      </c>
      <c r="X25">
        <f t="shared" si="6"/>
        <v>1.0863005431502716E-2</v>
      </c>
      <c r="Y25">
        <f t="shared" si="7"/>
        <v>6.5952184666117067E-3</v>
      </c>
      <c r="Z25">
        <f t="shared" si="8"/>
        <v>3.3557046979865771E-3</v>
      </c>
      <c r="AA25">
        <f t="shared" si="9"/>
        <v>1.2352941176470587E-2</v>
      </c>
      <c r="AB25">
        <f t="shared" si="10"/>
        <v>6.1944519256665765E-3</v>
      </c>
      <c r="AC25">
        <f t="shared" si="11"/>
        <v>9.6391497775580818E-3</v>
      </c>
      <c r="AD25">
        <f t="shared" si="12"/>
        <v>1.4234875444839857E-2</v>
      </c>
      <c r="AE25">
        <f t="shared" si="13"/>
        <v>1.1937059142702116E-2</v>
      </c>
      <c r="AF25">
        <f t="shared" si="14"/>
        <v>5.246589716684155E-3</v>
      </c>
      <c r="AG25">
        <f t="shared" si="15"/>
        <v>3.0554343081623746E-3</v>
      </c>
      <c r="AH25">
        <f t="shared" si="16"/>
        <v>4.2353990191707535E-3</v>
      </c>
      <c r="AI25">
        <f t="shared" si="17"/>
        <v>1.6398713826366561E-2</v>
      </c>
      <c r="AJ25">
        <f t="shared" si="18"/>
        <v>8.140756302521009E-3</v>
      </c>
      <c r="AK25">
        <f t="shared" si="19"/>
        <v>7.7839941620043785E-3</v>
      </c>
      <c r="AL25">
        <f t="shared" si="20"/>
        <v>2.3861171366594359E-2</v>
      </c>
      <c r="AM25">
        <f t="shared" si="21"/>
        <v>7.5321222862206466E-3</v>
      </c>
      <c r="AN25">
        <f t="shared" si="22"/>
        <v>7.6058201058201054E-3</v>
      </c>
    </row>
    <row r="26" spans="1:40" x14ac:dyDescent="0.3">
      <c r="A26">
        <v>4</v>
      </c>
      <c r="B26">
        <v>203</v>
      </c>
      <c r="C26">
        <v>215</v>
      </c>
      <c r="D26">
        <v>218</v>
      </c>
      <c r="E26">
        <v>218</v>
      </c>
      <c r="F26">
        <v>228</v>
      </c>
      <c r="G26">
        <v>218</v>
      </c>
      <c r="H26">
        <v>225</v>
      </c>
      <c r="I26">
        <v>226</v>
      </c>
      <c r="J26">
        <v>237</v>
      </c>
      <c r="K26">
        <v>232</v>
      </c>
      <c r="L26">
        <v>219</v>
      </c>
      <c r="M26">
        <v>240</v>
      </c>
      <c r="N26">
        <v>217</v>
      </c>
      <c r="O26">
        <v>192</v>
      </c>
      <c r="P26">
        <v>210</v>
      </c>
      <c r="Q26">
        <v>210</v>
      </c>
      <c r="R26">
        <v>291</v>
      </c>
      <c r="S26">
        <v>258</v>
      </c>
      <c r="V26">
        <f t="shared" si="3"/>
        <v>3.3333333333333335</v>
      </c>
      <c r="W26">
        <f t="shared" si="5"/>
        <v>6.0773480662983425E-3</v>
      </c>
      <c r="X26">
        <f t="shared" si="6"/>
        <v>9.3542546771273379E-3</v>
      </c>
      <c r="Y26">
        <f t="shared" si="7"/>
        <v>5.7708161582852432E-3</v>
      </c>
      <c r="Z26">
        <f t="shared" si="8"/>
        <v>1.0982306284319707E-2</v>
      </c>
      <c r="AA26">
        <f t="shared" si="9"/>
        <v>1.1176470588235295E-2</v>
      </c>
      <c r="AB26">
        <f t="shared" si="10"/>
        <v>5.3864799353622404E-3</v>
      </c>
      <c r="AC26">
        <f t="shared" si="11"/>
        <v>6.920415224913495E-3</v>
      </c>
      <c r="AD26">
        <f t="shared" si="12"/>
        <v>1.631079478054567E-2</v>
      </c>
      <c r="AE26">
        <f t="shared" si="13"/>
        <v>6.7824199674443838E-3</v>
      </c>
      <c r="AF26">
        <f t="shared" si="14"/>
        <v>1.0143406785589367E-2</v>
      </c>
      <c r="AG26">
        <f t="shared" si="15"/>
        <v>8.0750763858577039E-3</v>
      </c>
      <c r="AH26">
        <f t="shared" si="16"/>
        <v>5.1270619705751225E-3</v>
      </c>
      <c r="AI26">
        <f t="shared" si="17"/>
        <v>7.0739549839228298E-3</v>
      </c>
      <c r="AJ26">
        <f t="shared" si="18"/>
        <v>8.4033613445378148E-3</v>
      </c>
      <c r="AK26">
        <f t="shared" si="19"/>
        <v>3.6487472634395522E-3</v>
      </c>
      <c r="AL26">
        <f t="shared" si="20"/>
        <v>2.0390455531453362E-2</v>
      </c>
      <c r="AM26">
        <f t="shared" si="21"/>
        <v>0</v>
      </c>
      <c r="AN26">
        <f t="shared" si="22"/>
        <v>1.7195767195767195E-2</v>
      </c>
    </row>
    <row r="27" spans="1:40" x14ac:dyDescent="0.3">
      <c r="A27">
        <v>4.166666666666667</v>
      </c>
      <c r="B27">
        <v>268</v>
      </c>
      <c r="C27">
        <v>238</v>
      </c>
      <c r="D27">
        <v>240</v>
      </c>
      <c r="E27">
        <v>218</v>
      </c>
      <c r="F27">
        <v>194</v>
      </c>
      <c r="G27">
        <v>185</v>
      </c>
      <c r="H27">
        <v>213</v>
      </c>
      <c r="I27">
        <v>271</v>
      </c>
      <c r="J27">
        <v>238</v>
      </c>
      <c r="K27">
        <v>237</v>
      </c>
      <c r="L27">
        <v>277</v>
      </c>
      <c r="M27">
        <v>214</v>
      </c>
      <c r="N27">
        <v>233</v>
      </c>
      <c r="O27">
        <v>225</v>
      </c>
      <c r="P27">
        <v>210</v>
      </c>
      <c r="Q27">
        <v>247</v>
      </c>
      <c r="R27">
        <v>247</v>
      </c>
      <c r="S27">
        <v>267</v>
      </c>
      <c r="V27">
        <f t="shared" si="3"/>
        <v>3.5</v>
      </c>
      <c r="W27">
        <f t="shared" si="5"/>
        <v>4.9723756906077344E-3</v>
      </c>
      <c r="X27">
        <f t="shared" si="6"/>
        <v>1.2673506336753168E-2</v>
      </c>
      <c r="Y27">
        <f t="shared" si="7"/>
        <v>0</v>
      </c>
      <c r="Z27">
        <f t="shared" si="8"/>
        <v>1.4032946918852958E-2</v>
      </c>
      <c r="AA27">
        <f t="shared" si="9"/>
        <v>1.3823529411764707E-2</v>
      </c>
      <c r="AB27">
        <f t="shared" si="10"/>
        <v>6.1944519256665765E-3</v>
      </c>
      <c r="AC27">
        <f t="shared" si="11"/>
        <v>8.8976767177459219E-3</v>
      </c>
      <c r="AD27">
        <f t="shared" si="12"/>
        <v>2.0462633451957295E-2</v>
      </c>
      <c r="AE27">
        <f t="shared" si="13"/>
        <v>1.3293543136190992E-2</v>
      </c>
      <c r="AF27">
        <f t="shared" si="14"/>
        <v>1.818817768450507E-2</v>
      </c>
      <c r="AG27">
        <f t="shared" si="15"/>
        <v>1.5058926233085988E-2</v>
      </c>
      <c r="AH27">
        <f t="shared" si="16"/>
        <v>6.241640659830584E-3</v>
      </c>
      <c r="AI27">
        <f t="shared" si="17"/>
        <v>2.8938906752411574E-3</v>
      </c>
      <c r="AJ27">
        <f t="shared" si="18"/>
        <v>9.4537815126050414E-3</v>
      </c>
      <c r="AK27">
        <f t="shared" si="19"/>
        <v>8.0272439795670159E-3</v>
      </c>
      <c r="AL27">
        <f t="shared" si="20"/>
        <v>1.3882863340563991E-2</v>
      </c>
      <c r="AM27">
        <f t="shared" si="21"/>
        <v>2.259636685866194E-2</v>
      </c>
      <c r="AN27">
        <f t="shared" si="22"/>
        <v>1.8187830687830687E-2</v>
      </c>
    </row>
    <row r="28" spans="1:40" x14ac:dyDescent="0.3">
      <c r="A28">
        <v>4.333333333333333</v>
      </c>
      <c r="B28">
        <v>252</v>
      </c>
      <c r="C28">
        <v>205</v>
      </c>
      <c r="D28">
        <v>244</v>
      </c>
      <c r="E28">
        <v>248</v>
      </c>
      <c r="F28">
        <v>190</v>
      </c>
      <c r="G28">
        <v>226</v>
      </c>
      <c r="H28">
        <v>227</v>
      </c>
      <c r="I28">
        <v>243</v>
      </c>
      <c r="J28">
        <v>245</v>
      </c>
      <c r="K28">
        <v>242</v>
      </c>
      <c r="L28">
        <v>257</v>
      </c>
      <c r="M28">
        <v>236</v>
      </c>
      <c r="N28">
        <v>240</v>
      </c>
      <c r="O28">
        <v>237</v>
      </c>
      <c r="P28">
        <v>235</v>
      </c>
      <c r="Q28">
        <v>225</v>
      </c>
      <c r="R28">
        <v>241</v>
      </c>
      <c r="S28">
        <v>241</v>
      </c>
      <c r="V28">
        <f t="shared" si="3"/>
        <v>3.6666666666666665</v>
      </c>
      <c r="W28">
        <f t="shared" si="5"/>
        <v>8.2872928176795577E-3</v>
      </c>
      <c r="X28">
        <f t="shared" si="6"/>
        <v>9.9577549788774887E-3</v>
      </c>
      <c r="Y28">
        <f t="shared" si="7"/>
        <v>3.2976092333058533E-3</v>
      </c>
      <c r="Z28">
        <f t="shared" si="8"/>
        <v>6.4063453325198293E-3</v>
      </c>
      <c r="AA28">
        <f t="shared" si="9"/>
        <v>0.01</v>
      </c>
      <c r="AB28">
        <f t="shared" si="10"/>
        <v>1.1042283867492593E-2</v>
      </c>
      <c r="AC28">
        <f t="shared" si="11"/>
        <v>2.2244191794364805E-3</v>
      </c>
      <c r="AD28">
        <f t="shared" si="12"/>
        <v>1.3641755634638196E-2</v>
      </c>
      <c r="AE28">
        <f t="shared" si="13"/>
        <v>8.4102007596310365E-3</v>
      </c>
      <c r="AF28">
        <f t="shared" si="14"/>
        <v>1.9587268275620847E-2</v>
      </c>
      <c r="AG28">
        <f t="shared" si="15"/>
        <v>8.0750763858577039E-3</v>
      </c>
      <c r="AH28">
        <f t="shared" si="16"/>
        <v>4.6812304948729384E-3</v>
      </c>
      <c r="AI28">
        <f t="shared" si="17"/>
        <v>1.1575562700964629E-2</v>
      </c>
      <c r="AJ28">
        <f t="shared" si="18"/>
        <v>6.8277310924369748E-3</v>
      </c>
      <c r="AK28">
        <f t="shared" si="19"/>
        <v>8.2704937971296525E-3</v>
      </c>
      <c r="AL28">
        <f t="shared" si="20"/>
        <v>2.1258134490238612E-2</v>
      </c>
      <c r="AM28">
        <f t="shared" si="21"/>
        <v>2.4811696942844484E-2</v>
      </c>
      <c r="AN28">
        <f t="shared" si="22"/>
        <v>7.9365079365079361E-3</v>
      </c>
    </row>
    <row r="29" spans="1:40" x14ac:dyDescent="0.3">
      <c r="A29">
        <v>4.5</v>
      </c>
      <c r="B29">
        <v>246</v>
      </c>
      <c r="C29">
        <v>240</v>
      </c>
      <c r="D29">
        <v>232</v>
      </c>
      <c r="E29">
        <v>220</v>
      </c>
      <c r="F29">
        <v>205</v>
      </c>
      <c r="G29">
        <v>207</v>
      </c>
      <c r="H29">
        <v>211</v>
      </c>
      <c r="I29">
        <v>243</v>
      </c>
      <c r="J29">
        <v>241</v>
      </c>
      <c r="K29">
        <v>267</v>
      </c>
      <c r="L29">
        <v>229</v>
      </c>
      <c r="M29">
        <v>213</v>
      </c>
      <c r="N29">
        <v>235</v>
      </c>
      <c r="O29">
        <v>218</v>
      </c>
      <c r="P29">
        <v>192</v>
      </c>
      <c r="Q29">
        <v>203</v>
      </c>
      <c r="R29">
        <v>240</v>
      </c>
      <c r="S29">
        <v>245</v>
      </c>
      <c r="V29">
        <f t="shared" si="3"/>
        <v>3.8333333333333335</v>
      </c>
      <c r="W29">
        <f t="shared" si="5"/>
        <v>1.1325966850828728E-2</v>
      </c>
      <c r="X29">
        <f t="shared" si="6"/>
        <v>2.1122510561255282E-3</v>
      </c>
      <c r="Y29">
        <f t="shared" si="7"/>
        <v>7.8318219291014009E-3</v>
      </c>
      <c r="Z29">
        <f t="shared" si="8"/>
        <v>1.7693715680292862E-2</v>
      </c>
      <c r="AA29">
        <f t="shared" si="9"/>
        <v>1.5588235294117648E-2</v>
      </c>
      <c r="AB29">
        <f t="shared" si="10"/>
        <v>5.9251279288984647E-3</v>
      </c>
      <c r="AC29">
        <f t="shared" si="11"/>
        <v>1.384083044982699E-2</v>
      </c>
      <c r="AD29">
        <f t="shared" si="12"/>
        <v>1.4827995255041519E-2</v>
      </c>
      <c r="AE29">
        <f t="shared" si="13"/>
        <v>9.7666847531199131E-3</v>
      </c>
      <c r="AF29">
        <f t="shared" si="14"/>
        <v>1.818817768450507E-2</v>
      </c>
      <c r="AG29">
        <f t="shared" si="15"/>
        <v>1.2876473155827149E-2</v>
      </c>
      <c r="AH29">
        <f t="shared" si="16"/>
        <v>5.1270619705751225E-3</v>
      </c>
      <c r="AI29">
        <f t="shared" si="17"/>
        <v>1.1897106109324759E-2</v>
      </c>
      <c r="AJ29">
        <f t="shared" si="18"/>
        <v>1.5493697478991597E-2</v>
      </c>
      <c r="AK29">
        <f t="shared" si="19"/>
        <v>1.9703235222573584E-2</v>
      </c>
      <c r="AL29">
        <f t="shared" si="20"/>
        <v>2.5162689804772233E-2</v>
      </c>
      <c r="AM29">
        <f t="shared" si="21"/>
        <v>1.4621178555604785E-2</v>
      </c>
      <c r="AN29">
        <f t="shared" si="22"/>
        <v>1.5873015873015872E-2</v>
      </c>
    </row>
    <row r="30" spans="1:40" x14ac:dyDescent="0.3">
      <c r="A30">
        <v>4.666666666666667</v>
      </c>
      <c r="B30">
        <v>244</v>
      </c>
      <c r="C30">
        <v>235</v>
      </c>
      <c r="D30">
        <v>233</v>
      </c>
      <c r="E30">
        <v>227</v>
      </c>
      <c r="F30">
        <v>220</v>
      </c>
      <c r="G30">
        <v>219</v>
      </c>
      <c r="H30">
        <v>232</v>
      </c>
      <c r="I30">
        <v>243</v>
      </c>
      <c r="J30">
        <v>236</v>
      </c>
      <c r="K30">
        <v>237</v>
      </c>
      <c r="L30">
        <v>250</v>
      </c>
      <c r="M30">
        <v>240</v>
      </c>
      <c r="N30">
        <v>222</v>
      </c>
      <c r="O30">
        <v>239</v>
      </c>
      <c r="P30">
        <v>227</v>
      </c>
      <c r="Q30">
        <v>198</v>
      </c>
      <c r="R30">
        <v>243</v>
      </c>
      <c r="S30">
        <v>224</v>
      </c>
      <c r="V30">
        <f t="shared" si="3"/>
        <v>4</v>
      </c>
      <c r="W30">
        <f t="shared" si="5"/>
        <v>1.3812154696132596E-3</v>
      </c>
      <c r="X30">
        <f t="shared" si="6"/>
        <v>6.9402534701267348E-3</v>
      </c>
      <c r="Y30">
        <f t="shared" si="7"/>
        <v>7.4196207749381701E-3</v>
      </c>
      <c r="Z30">
        <f t="shared" si="8"/>
        <v>7.9316656497864547E-3</v>
      </c>
      <c r="AA30">
        <f t="shared" si="9"/>
        <v>1.8235294117647058E-2</v>
      </c>
      <c r="AB30">
        <f t="shared" si="10"/>
        <v>9.4263398868839211E-3</v>
      </c>
      <c r="AC30">
        <f t="shared" si="11"/>
        <v>1.1863568956994563E-2</v>
      </c>
      <c r="AD30">
        <f t="shared" si="12"/>
        <v>1.1269276393831554E-2</v>
      </c>
      <c r="AE30">
        <f t="shared" si="13"/>
        <v>6.7824199674443838E-3</v>
      </c>
      <c r="AF30">
        <f t="shared" si="14"/>
        <v>1.6089541797831411E-2</v>
      </c>
      <c r="AG30">
        <f t="shared" si="15"/>
        <v>8.2933216935835875E-3</v>
      </c>
      <c r="AH30">
        <f t="shared" si="16"/>
        <v>1.2483281319661168E-2</v>
      </c>
      <c r="AI30">
        <f t="shared" si="17"/>
        <v>7.0739549839228298E-3</v>
      </c>
      <c r="AJ30">
        <f t="shared" si="18"/>
        <v>4.9894957983193274E-3</v>
      </c>
      <c r="AK30">
        <f t="shared" si="19"/>
        <v>4.3784967161274628E-3</v>
      </c>
      <c r="AL30">
        <f t="shared" si="20"/>
        <v>1.6052060737527116E-2</v>
      </c>
      <c r="AM30">
        <f t="shared" si="21"/>
        <v>3.9432875498449267E-2</v>
      </c>
      <c r="AN30">
        <f t="shared" si="22"/>
        <v>1.6534391534391533E-2</v>
      </c>
    </row>
    <row r="31" spans="1:40" x14ac:dyDescent="0.3">
      <c r="A31">
        <v>4.833333333333333</v>
      </c>
      <c r="B31">
        <v>227</v>
      </c>
      <c r="C31">
        <v>249</v>
      </c>
      <c r="D31">
        <v>211</v>
      </c>
      <c r="E31">
        <v>238</v>
      </c>
      <c r="F31">
        <v>217</v>
      </c>
      <c r="G31">
        <v>215</v>
      </c>
      <c r="H31">
        <v>242</v>
      </c>
      <c r="I31">
        <v>244</v>
      </c>
      <c r="J31">
        <v>228</v>
      </c>
      <c r="K31">
        <v>266</v>
      </c>
      <c r="L31">
        <v>245</v>
      </c>
      <c r="M31">
        <v>245</v>
      </c>
      <c r="N31">
        <v>241</v>
      </c>
      <c r="O31">
        <v>250</v>
      </c>
      <c r="P31">
        <v>233</v>
      </c>
      <c r="Q31">
        <v>261</v>
      </c>
      <c r="R31">
        <v>263</v>
      </c>
      <c r="S31">
        <v>255</v>
      </c>
      <c r="V31">
        <f t="shared" si="3"/>
        <v>4.166666666666667</v>
      </c>
      <c r="W31">
        <f t="shared" si="5"/>
        <v>1.9337016574585635E-2</v>
      </c>
      <c r="X31">
        <f t="shared" si="6"/>
        <v>1.388050694025347E-2</v>
      </c>
      <c r="Y31">
        <f t="shared" si="7"/>
        <v>1.6488046166529265E-2</v>
      </c>
      <c r="Z31">
        <f t="shared" si="8"/>
        <v>7.9316656497864547E-3</v>
      </c>
      <c r="AA31">
        <f t="shared" si="9"/>
        <v>8.2352941176470594E-3</v>
      </c>
      <c r="AB31">
        <f t="shared" si="10"/>
        <v>5.3864799353622406E-4</v>
      </c>
      <c r="AC31">
        <f t="shared" si="11"/>
        <v>8.8976767177459219E-3</v>
      </c>
      <c r="AD31">
        <f t="shared" si="12"/>
        <v>2.4614472123368921E-2</v>
      </c>
      <c r="AE31">
        <f t="shared" si="13"/>
        <v>7.0537167661421599E-3</v>
      </c>
      <c r="AF31">
        <f t="shared" si="14"/>
        <v>1.7838405036726127E-2</v>
      </c>
      <c r="AG31">
        <f t="shared" si="15"/>
        <v>2.0951549541684853E-2</v>
      </c>
      <c r="AH31">
        <f t="shared" si="16"/>
        <v>6.6874721355327689E-3</v>
      </c>
      <c r="AI31">
        <f t="shared" si="17"/>
        <v>1.2218649517684888E-2</v>
      </c>
      <c r="AJ31">
        <f t="shared" si="18"/>
        <v>1.365546218487395E-2</v>
      </c>
      <c r="AK31">
        <f t="shared" si="19"/>
        <v>4.3784967161274628E-3</v>
      </c>
      <c r="AL31">
        <f t="shared" si="20"/>
        <v>3.2104121475054231E-2</v>
      </c>
      <c r="AM31">
        <f t="shared" si="21"/>
        <v>1.9937970757642889E-2</v>
      </c>
      <c r="AN31">
        <f t="shared" si="22"/>
        <v>1.9510582010582009E-2</v>
      </c>
    </row>
    <row r="32" spans="1:40" x14ac:dyDescent="0.3">
      <c r="A32">
        <v>5</v>
      </c>
      <c r="B32">
        <v>239</v>
      </c>
      <c r="C32">
        <v>229</v>
      </c>
      <c r="D32">
        <v>240</v>
      </c>
      <c r="E32">
        <v>226</v>
      </c>
      <c r="F32">
        <v>201</v>
      </c>
      <c r="G32">
        <v>223</v>
      </c>
      <c r="H32">
        <v>249</v>
      </c>
      <c r="I32">
        <v>269</v>
      </c>
      <c r="J32">
        <v>266</v>
      </c>
      <c r="K32">
        <v>261</v>
      </c>
      <c r="L32">
        <v>267</v>
      </c>
      <c r="M32">
        <v>218</v>
      </c>
      <c r="N32">
        <v>238</v>
      </c>
      <c r="O32">
        <v>224</v>
      </c>
      <c r="P32">
        <v>232</v>
      </c>
      <c r="Q32">
        <v>239</v>
      </c>
      <c r="R32">
        <v>247</v>
      </c>
      <c r="S32">
        <v>255</v>
      </c>
      <c r="V32">
        <f t="shared" si="3"/>
        <v>4.333333333333333</v>
      </c>
      <c r="W32">
        <f t="shared" si="5"/>
        <v>1.4917127071823204E-2</v>
      </c>
      <c r="X32">
        <f t="shared" si="6"/>
        <v>3.9227519613759809E-3</v>
      </c>
      <c r="Y32">
        <f t="shared" si="7"/>
        <v>1.8136850783182192E-2</v>
      </c>
      <c r="Z32">
        <f t="shared" si="8"/>
        <v>1.7083587553386213E-2</v>
      </c>
      <c r="AA32">
        <f t="shared" si="9"/>
        <v>7.058823529411765E-3</v>
      </c>
      <c r="AB32">
        <f t="shared" si="10"/>
        <v>1.1580931861028817E-2</v>
      </c>
      <c r="AC32">
        <f t="shared" si="11"/>
        <v>1.2357884330202669E-2</v>
      </c>
      <c r="AD32">
        <f t="shared" si="12"/>
        <v>1.631079478054567E-2</v>
      </c>
      <c r="AE32">
        <f t="shared" si="13"/>
        <v>8.9527943570265871E-3</v>
      </c>
      <c r="AF32">
        <f t="shared" si="14"/>
        <v>1.9587268275620847E-2</v>
      </c>
      <c r="AG32">
        <f t="shared" si="15"/>
        <v>1.6586643387167175E-2</v>
      </c>
      <c r="AH32">
        <f t="shared" si="16"/>
        <v>1.15916183682568E-2</v>
      </c>
      <c r="AI32">
        <f t="shared" si="17"/>
        <v>1.4469453376205787E-2</v>
      </c>
      <c r="AJ32">
        <f t="shared" si="18"/>
        <v>1.680672268907563E-2</v>
      </c>
      <c r="AK32">
        <f t="shared" si="19"/>
        <v>1.0459742155193383E-2</v>
      </c>
      <c r="AL32">
        <f t="shared" si="20"/>
        <v>2.2559652928416486E-2</v>
      </c>
      <c r="AM32">
        <f t="shared" si="21"/>
        <v>1.7279574656623838E-2</v>
      </c>
      <c r="AN32">
        <f t="shared" si="22"/>
        <v>1.0912698412698412E-2</v>
      </c>
    </row>
    <row r="33" spans="1:40" x14ac:dyDescent="0.3">
      <c r="A33">
        <v>5.166666666666667</v>
      </c>
      <c r="B33">
        <v>262</v>
      </c>
      <c r="C33">
        <v>216</v>
      </c>
      <c r="D33">
        <v>249</v>
      </c>
      <c r="E33">
        <v>226</v>
      </c>
      <c r="F33">
        <v>217</v>
      </c>
      <c r="G33">
        <v>222</v>
      </c>
      <c r="H33">
        <v>242</v>
      </c>
      <c r="I33">
        <v>229</v>
      </c>
      <c r="J33">
        <v>298</v>
      </c>
      <c r="K33">
        <v>264</v>
      </c>
      <c r="L33">
        <v>239</v>
      </c>
      <c r="M33">
        <v>221</v>
      </c>
      <c r="N33">
        <v>230</v>
      </c>
      <c r="O33">
        <v>213</v>
      </c>
      <c r="P33">
        <v>261</v>
      </c>
      <c r="Q33">
        <v>246</v>
      </c>
      <c r="R33">
        <v>241</v>
      </c>
      <c r="S33">
        <v>252</v>
      </c>
      <c r="V33">
        <f t="shared" si="3"/>
        <v>4.5</v>
      </c>
      <c r="W33">
        <f t="shared" si="5"/>
        <v>1.3259668508287293E-2</v>
      </c>
      <c r="X33">
        <f t="shared" si="6"/>
        <v>1.448400724200362E-2</v>
      </c>
      <c r="Y33">
        <f t="shared" si="7"/>
        <v>1.3190436933223413E-2</v>
      </c>
      <c r="Z33">
        <f t="shared" si="8"/>
        <v>8.5417937766931063E-3</v>
      </c>
      <c r="AA33">
        <f t="shared" si="9"/>
        <v>1.1470588235294118E-2</v>
      </c>
      <c r="AB33">
        <f t="shared" si="10"/>
        <v>6.4637759224346891E-3</v>
      </c>
      <c r="AC33">
        <f t="shared" si="11"/>
        <v>8.4033613445378148E-3</v>
      </c>
      <c r="AD33">
        <f t="shared" si="12"/>
        <v>1.631079478054567E-2</v>
      </c>
      <c r="AE33">
        <f t="shared" si="13"/>
        <v>7.8676071622354859E-3</v>
      </c>
      <c r="AF33">
        <f t="shared" si="14"/>
        <v>2.8331584470094439E-2</v>
      </c>
      <c r="AG33">
        <f t="shared" si="15"/>
        <v>1.0475774770842427E-2</v>
      </c>
      <c r="AH33">
        <f t="shared" si="16"/>
        <v>6.4645563976816764E-3</v>
      </c>
      <c r="AI33">
        <f t="shared" si="17"/>
        <v>1.2861736334405145E-2</v>
      </c>
      <c r="AJ33">
        <f t="shared" si="18"/>
        <v>1.1817226890756302E-2</v>
      </c>
      <c r="AK33">
        <f t="shared" si="19"/>
        <v>0</v>
      </c>
      <c r="AL33">
        <f t="shared" si="20"/>
        <v>1.3015184381778741E-2</v>
      </c>
      <c r="AM33">
        <f t="shared" si="21"/>
        <v>1.6836508639787327E-2</v>
      </c>
      <c r="AN33">
        <f t="shared" si="22"/>
        <v>1.2235449735449735E-2</v>
      </c>
    </row>
    <row r="34" spans="1:40" x14ac:dyDescent="0.3">
      <c r="A34">
        <v>5.333333333333333</v>
      </c>
      <c r="B34">
        <v>256</v>
      </c>
      <c r="C34">
        <v>240</v>
      </c>
      <c r="D34">
        <v>260</v>
      </c>
      <c r="E34">
        <v>207</v>
      </c>
      <c r="F34">
        <v>234</v>
      </c>
      <c r="G34">
        <v>221</v>
      </c>
      <c r="H34">
        <v>280</v>
      </c>
      <c r="I34">
        <v>260</v>
      </c>
      <c r="J34">
        <v>267</v>
      </c>
      <c r="K34">
        <v>259</v>
      </c>
      <c r="L34">
        <v>237</v>
      </c>
      <c r="M34">
        <v>247</v>
      </c>
      <c r="N34">
        <v>245</v>
      </c>
      <c r="O34">
        <v>236</v>
      </c>
      <c r="P34">
        <v>248</v>
      </c>
      <c r="Q34">
        <v>230</v>
      </c>
      <c r="R34">
        <v>257</v>
      </c>
      <c r="S34">
        <v>227</v>
      </c>
      <c r="V34">
        <f t="shared" si="3"/>
        <v>4.666666666666667</v>
      </c>
      <c r="W34">
        <f t="shared" si="5"/>
        <v>1.270718232044199E-2</v>
      </c>
      <c r="X34">
        <f t="shared" si="6"/>
        <v>1.2975256487628244E-2</v>
      </c>
      <c r="Y34">
        <f t="shared" si="7"/>
        <v>1.3602638087386645E-2</v>
      </c>
      <c r="Z34">
        <f t="shared" si="8"/>
        <v>1.0677242220866382E-2</v>
      </c>
      <c r="AA34">
        <f t="shared" si="9"/>
        <v>1.5882352941176469E-2</v>
      </c>
      <c r="AB34">
        <f t="shared" si="10"/>
        <v>9.6956638836520337E-3</v>
      </c>
      <c r="AC34">
        <f t="shared" si="11"/>
        <v>1.3593672763222936E-2</v>
      </c>
      <c r="AD34">
        <f t="shared" si="12"/>
        <v>1.631079478054567E-2</v>
      </c>
      <c r="AE34">
        <f t="shared" si="13"/>
        <v>6.5111231687466084E-3</v>
      </c>
      <c r="AF34">
        <f t="shared" si="14"/>
        <v>1.7838405036726127E-2</v>
      </c>
      <c r="AG34">
        <f t="shared" si="15"/>
        <v>1.5058926233085988E-2</v>
      </c>
      <c r="AH34">
        <f t="shared" si="16"/>
        <v>1.2483281319661168E-2</v>
      </c>
      <c r="AI34">
        <f t="shared" si="17"/>
        <v>8.6816720257234734E-3</v>
      </c>
      <c r="AJ34">
        <f t="shared" si="18"/>
        <v>1.7331932773109245E-2</v>
      </c>
      <c r="AK34">
        <f t="shared" si="19"/>
        <v>8.5137436146922891E-3</v>
      </c>
      <c r="AL34">
        <f t="shared" si="20"/>
        <v>1.0845986984815618E-2</v>
      </c>
      <c r="AM34">
        <f t="shared" si="21"/>
        <v>1.8165706690296855E-2</v>
      </c>
      <c r="AN34">
        <f t="shared" si="22"/>
        <v>5.2910052910052907E-3</v>
      </c>
    </row>
    <row r="35" spans="1:40" x14ac:dyDescent="0.3">
      <c r="A35">
        <v>5.5</v>
      </c>
      <c r="B35">
        <v>240</v>
      </c>
      <c r="C35">
        <v>247</v>
      </c>
      <c r="D35">
        <v>262</v>
      </c>
      <c r="E35">
        <v>244</v>
      </c>
      <c r="F35">
        <v>223</v>
      </c>
      <c r="G35">
        <v>198</v>
      </c>
      <c r="H35">
        <v>324</v>
      </c>
      <c r="I35">
        <v>323</v>
      </c>
      <c r="J35">
        <v>306</v>
      </c>
      <c r="K35">
        <v>275</v>
      </c>
      <c r="L35">
        <v>245</v>
      </c>
      <c r="M35">
        <v>232</v>
      </c>
      <c r="N35">
        <v>216</v>
      </c>
      <c r="O35">
        <v>221</v>
      </c>
      <c r="P35">
        <v>239</v>
      </c>
      <c r="Q35">
        <v>231</v>
      </c>
      <c r="R35">
        <v>268</v>
      </c>
      <c r="S35">
        <v>271</v>
      </c>
      <c r="V35">
        <f t="shared" si="3"/>
        <v>4.833333333333333</v>
      </c>
      <c r="W35">
        <f t="shared" si="5"/>
        <v>8.0110497237569061E-3</v>
      </c>
      <c r="X35">
        <f t="shared" si="6"/>
        <v>1.7199758599879302E-2</v>
      </c>
      <c r="Y35">
        <f t="shared" si="7"/>
        <v>4.5342126957955481E-3</v>
      </c>
      <c r="Z35">
        <f t="shared" si="8"/>
        <v>1.4032946918852958E-2</v>
      </c>
      <c r="AA35">
        <f t="shared" si="9"/>
        <v>1.4999999999999999E-2</v>
      </c>
      <c r="AB35">
        <f t="shared" si="10"/>
        <v>8.6183678965795849E-3</v>
      </c>
      <c r="AC35">
        <f t="shared" si="11"/>
        <v>1.6065249629263471E-2</v>
      </c>
      <c r="AD35">
        <f t="shared" si="12"/>
        <v>1.6607354685646499E-2</v>
      </c>
      <c r="AE35">
        <f t="shared" si="13"/>
        <v>4.3407487791644059E-3</v>
      </c>
      <c r="AF35">
        <f t="shared" si="14"/>
        <v>2.7981811822315496E-2</v>
      </c>
      <c r="AG35">
        <f t="shared" si="15"/>
        <v>1.3967699694456569E-2</v>
      </c>
      <c r="AH35">
        <f t="shared" si="16"/>
        <v>1.3597860008916629E-2</v>
      </c>
      <c r="AI35">
        <f t="shared" si="17"/>
        <v>1.4790996784565916E-2</v>
      </c>
      <c r="AJ35">
        <f t="shared" si="18"/>
        <v>2.0220588235294119E-2</v>
      </c>
      <c r="AK35">
        <f t="shared" si="19"/>
        <v>9.9732425200681103E-3</v>
      </c>
      <c r="AL35">
        <f t="shared" si="20"/>
        <v>3.8177874186550977E-2</v>
      </c>
      <c r="AM35">
        <f t="shared" si="21"/>
        <v>2.7027027027027029E-2</v>
      </c>
      <c r="AN35">
        <f t="shared" si="22"/>
        <v>1.5542328042328041E-2</v>
      </c>
    </row>
    <row r="36" spans="1:40" x14ac:dyDescent="0.3">
      <c r="A36">
        <v>5.666666666666667</v>
      </c>
      <c r="B36">
        <v>233</v>
      </c>
      <c r="C36">
        <v>271</v>
      </c>
      <c r="D36">
        <v>264</v>
      </c>
      <c r="E36">
        <v>239</v>
      </c>
      <c r="F36">
        <v>242</v>
      </c>
      <c r="G36">
        <v>257</v>
      </c>
      <c r="H36">
        <v>265</v>
      </c>
      <c r="I36">
        <v>275</v>
      </c>
      <c r="J36">
        <v>286</v>
      </c>
      <c r="K36">
        <v>261</v>
      </c>
      <c r="L36">
        <v>237</v>
      </c>
      <c r="M36">
        <v>268</v>
      </c>
      <c r="N36">
        <v>246</v>
      </c>
      <c r="O36">
        <v>258</v>
      </c>
      <c r="P36">
        <v>243</v>
      </c>
      <c r="Q36">
        <v>204</v>
      </c>
      <c r="R36">
        <v>266</v>
      </c>
      <c r="S36">
        <v>286</v>
      </c>
      <c r="V36">
        <f t="shared" si="3"/>
        <v>5</v>
      </c>
      <c r="W36">
        <f t="shared" si="5"/>
        <v>1.1325966850828728E-2</v>
      </c>
      <c r="X36">
        <f t="shared" si="6"/>
        <v>1.1164755582377792E-2</v>
      </c>
      <c r="Y36">
        <f t="shared" si="7"/>
        <v>1.6488046166529265E-2</v>
      </c>
      <c r="Z36">
        <f t="shared" si="8"/>
        <v>1.0372178157413058E-2</v>
      </c>
      <c r="AA36">
        <f t="shared" si="9"/>
        <v>1.0294117647058823E-2</v>
      </c>
      <c r="AB36">
        <f t="shared" si="10"/>
        <v>1.0772959870724481E-2</v>
      </c>
      <c r="AC36">
        <f t="shared" si="11"/>
        <v>1.7795353435491844E-2</v>
      </c>
      <c r="AD36">
        <f t="shared" si="12"/>
        <v>2.4021352313167259E-2</v>
      </c>
      <c r="AE36">
        <f t="shared" si="13"/>
        <v>1.4650027129679871E-2</v>
      </c>
      <c r="AF36">
        <f t="shared" si="14"/>
        <v>2.6232948583420776E-2</v>
      </c>
      <c r="AG36">
        <f t="shared" si="15"/>
        <v>1.8769096464426014E-2</v>
      </c>
      <c r="AH36">
        <f t="shared" si="16"/>
        <v>7.5791350869371379E-3</v>
      </c>
      <c r="AI36">
        <f t="shared" si="17"/>
        <v>1.382636655948553E-2</v>
      </c>
      <c r="AJ36">
        <f t="shared" si="18"/>
        <v>1.3392857142857142E-2</v>
      </c>
      <c r="AK36">
        <f t="shared" si="19"/>
        <v>9.7299927025054737E-3</v>
      </c>
      <c r="AL36">
        <f t="shared" si="20"/>
        <v>2.8633405639913231E-2</v>
      </c>
      <c r="AM36">
        <f t="shared" si="21"/>
        <v>1.9937970757642889E-2</v>
      </c>
      <c r="AN36">
        <f t="shared" si="22"/>
        <v>1.5542328042328041E-2</v>
      </c>
    </row>
    <row r="37" spans="1:40" x14ac:dyDescent="0.3">
      <c r="A37">
        <v>5.833333333333333</v>
      </c>
      <c r="B37">
        <v>255</v>
      </c>
      <c r="C37">
        <v>243</v>
      </c>
      <c r="D37">
        <v>253</v>
      </c>
      <c r="E37">
        <v>259</v>
      </c>
      <c r="F37">
        <v>200</v>
      </c>
      <c r="G37">
        <v>223</v>
      </c>
      <c r="H37">
        <v>271</v>
      </c>
      <c r="I37">
        <v>269</v>
      </c>
      <c r="J37">
        <v>292</v>
      </c>
      <c r="K37">
        <v>258</v>
      </c>
      <c r="L37">
        <v>277</v>
      </c>
      <c r="M37">
        <v>257</v>
      </c>
      <c r="N37">
        <v>231</v>
      </c>
      <c r="O37">
        <v>267</v>
      </c>
      <c r="P37">
        <v>234</v>
      </c>
      <c r="Q37">
        <v>264</v>
      </c>
      <c r="R37">
        <v>286</v>
      </c>
      <c r="S37">
        <v>257</v>
      </c>
      <c r="V37">
        <f t="shared" si="3"/>
        <v>5.166666666666667</v>
      </c>
      <c r="W37">
        <f t="shared" si="5"/>
        <v>1.7679558011049725E-2</v>
      </c>
      <c r="X37">
        <f t="shared" si="6"/>
        <v>7.2420036210018102E-3</v>
      </c>
      <c r="Y37">
        <f t="shared" si="7"/>
        <v>2.0197856553998351E-2</v>
      </c>
      <c r="Z37">
        <f t="shared" si="8"/>
        <v>1.0372178157413058E-2</v>
      </c>
      <c r="AA37">
        <f t="shared" si="9"/>
        <v>1.4999999999999999E-2</v>
      </c>
      <c r="AB37">
        <f t="shared" si="10"/>
        <v>1.050363587395637E-2</v>
      </c>
      <c r="AC37">
        <f t="shared" si="11"/>
        <v>1.6065249629263471E-2</v>
      </c>
      <c r="AD37">
        <f t="shared" si="12"/>
        <v>1.2158956109134046E-2</v>
      </c>
      <c r="AE37">
        <f t="shared" si="13"/>
        <v>2.3331524688008681E-2</v>
      </c>
      <c r="AF37">
        <f t="shared" si="14"/>
        <v>2.7282266526757609E-2</v>
      </c>
      <c r="AG37">
        <f t="shared" si="15"/>
        <v>1.2658227848101266E-2</v>
      </c>
      <c r="AH37">
        <f t="shared" si="16"/>
        <v>8.2478823004904153E-3</v>
      </c>
      <c r="AI37">
        <f t="shared" si="17"/>
        <v>1.1254019292604502E-2</v>
      </c>
      <c r="AJ37">
        <f t="shared" si="18"/>
        <v>1.050420168067227E-2</v>
      </c>
      <c r="AK37">
        <f t="shared" si="19"/>
        <v>1.6784237411821942E-2</v>
      </c>
      <c r="AL37">
        <f t="shared" si="20"/>
        <v>3.1670281995661603E-2</v>
      </c>
      <c r="AM37">
        <f t="shared" si="21"/>
        <v>1.7279574656623838E-2</v>
      </c>
      <c r="AN37">
        <f t="shared" si="22"/>
        <v>1.4550264550264549E-2</v>
      </c>
    </row>
    <row r="38" spans="1:40" x14ac:dyDescent="0.3">
      <c r="A38">
        <v>6</v>
      </c>
      <c r="B38">
        <v>249</v>
      </c>
      <c r="C38">
        <v>266</v>
      </c>
      <c r="D38">
        <v>236</v>
      </c>
      <c r="E38">
        <v>257</v>
      </c>
      <c r="F38">
        <v>211</v>
      </c>
      <c r="G38">
        <v>213</v>
      </c>
      <c r="H38">
        <v>319</v>
      </c>
      <c r="I38">
        <v>308</v>
      </c>
      <c r="J38">
        <v>342</v>
      </c>
      <c r="K38">
        <v>266</v>
      </c>
      <c r="L38">
        <v>251</v>
      </c>
      <c r="M38">
        <v>223</v>
      </c>
      <c r="N38">
        <v>246</v>
      </c>
      <c r="O38">
        <v>264</v>
      </c>
      <c r="P38">
        <v>253</v>
      </c>
      <c r="Q38">
        <v>227</v>
      </c>
      <c r="R38">
        <v>287</v>
      </c>
      <c r="S38">
        <v>270</v>
      </c>
      <c r="V38">
        <f t="shared" si="3"/>
        <v>5.333333333333333</v>
      </c>
      <c r="W38">
        <f t="shared" si="5"/>
        <v>1.6022099447513812E-2</v>
      </c>
      <c r="X38">
        <f t="shared" si="6"/>
        <v>1.448400724200362E-2</v>
      </c>
      <c r="Y38">
        <f t="shared" si="7"/>
        <v>2.47320692497939E-2</v>
      </c>
      <c r="Z38">
        <f t="shared" si="8"/>
        <v>4.5759609517998781E-3</v>
      </c>
      <c r="AA38">
        <f t="shared" si="9"/>
        <v>0.02</v>
      </c>
      <c r="AB38">
        <f t="shared" si="10"/>
        <v>1.0234311877188257E-2</v>
      </c>
      <c r="AC38">
        <f t="shared" si="11"/>
        <v>2.5457241720217499E-2</v>
      </c>
      <c r="AD38">
        <f t="shared" si="12"/>
        <v>2.1352313167259787E-2</v>
      </c>
      <c r="AE38">
        <f t="shared" si="13"/>
        <v>1.4921323928377646E-2</v>
      </c>
      <c r="AF38">
        <f t="shared" si="14"/>
        <v>2.5533403287862889E-2</v>
      </c>
      <c r="AG38">
        <f t="shared" si="15"/>
        <v>1.2221737232649499E-2</v>
      </c>
      <c r="AH38">
        <f t="shared" si="16"/>
        <v>1.4043691484618814E-2</v>
      </c>
      <c r="AI38">
        <f t="shared" si="17"/>
        <v>1.607717041800643E-2</v>
      </c>
      <c r="AJ38">
        <f t="shared" si="18"/>
        <v>1.6544117647058824E-2</v>
      </c>
      <c r="AK38">
        <f t="shared" si="19"/>
        <v>1.3621989783507663E-2</v>
      </c>
      <c r="AL38">
        <f t="shared" si="20"/>
        <v>2.4728850325379609E-2</v>
      </c>
      <c r="AM38">
        <f t="shared" si="21"/>
        <v>2.4368630926007974E-2</v>
      </c>
      <c r="AN38">
        <f t="shared" si="22"/>
        <v>6.2830687830687827E-3</v>
      </c>
    </row>
    <row r="39" spans="1:40" x14ac:dyDescent="0.3">
      <c r="A39">
        <v>6.166666666666667</v>
      </c>
      <c r="B39">
        <v>267</v>
      </c>
      <c r="C39">
        <v>287</v>
      </c>
      <c r="D39">
        <v>262</v>
      </c>
      <c r="E39">
        <v>259</v>
      </c>
      <c r="F39">
        <v>267</v>
      </c>
      <c r="G39">
        <v>212</v>
      </c>
      <c r="H39">
        <v>346</v>
      </c>
      <c r="I39">
        <v>307</v>
      </c>
      <c r="J39">
        <v>308</v>
      </c>
      <c r="K39">
        <v>283</v>
      </c>
      <c r="L39">
        <v>271</v>
      </c>
      <c r="M39">
        <v>254</v>
      </c>
      <c r="N39">
        <v>292</v>
      </c>
      <c r="O39">
        <v>277</v>
      </c>
      <c r="P39">
        <v>258</v>
      </c>
      <c r="Q39">
        <v>239</v>
      </c>
      <c r="R39">
        <v>268</v>
      </c>
      <c r="S39">
        <v>294</v>
      </c>
      <c r="V39">
        <f t="shared" si="3"/>
        <v>5.5</v>
      </c>
      <c r="W39">
        <f t="shared" si="5"/>
        <v>1.1602209944751382E-2</v>
      </c>
      <c r="X39">
        <f t="shared" si="6"/>
        <v>1.6596258298129149E-2</v>
      </c>
      <c r="Y39">
        <f t="shared" si="7"/>
        <v>2.5556471558120363E-2</v>
      </c>
      <c r="Z39">
        <f t="shared" si="8"/>
        <v>1.5863331299572909E-2</v>
      </c>
      <c r="AA39">
        <f t="shared" si="9"/>
        <v>1.6764705882352942E-2</v>
      </c>
      <c r="AB39">
        <f t="shared" si="10"/>
        <v>4.0398599515216807E-3</v>
      </c>
      <c r="AC39">
        <f t="shared" si="11"/>
        <v>3.6332179930795849E-2</v>
      </c>
      <c r="AD39">
        <f t="shared" si="12"/>
        <v>4.0035587188612103E-2</v>
      </c>
      <c r="AE39">
        <f t="shared" si="13"/>
        <v>2.5501899077590883E-2</v>
      </c>
      <c r="AF39">
        <f t="shared" si="14"/>
        <v>3.1129765652325989E-2</v>
      </c>
      <c r="AG39">
        <f t="shared" si="15"/>
        <v>1.3967699694456569E-2</v>
      </c>
      <c r="AH39">
        <f t="shared" si="16"/>
        <v>1.069995541685243E-2</v>
      </c>
      <c r="AI39">
        <f t="shared" si="17"/>
        <v>6.7524115755627006E-3</v>
      </c>
      <c r="AJ39">
        <f t="shared" si="18"/>
        <v>1.2605042016806723E-2</v>
      </c>
      <c r="AK39">
        <f t="shared" si="19"/>
        <v>1.1432741425443932E-2</v>
      </c>
      <c r="AL39">
        <f t="shared" si="20"/>
        <v>2.5162689804772233E-2</v>
      </c>
      <c r="AM39">
        <f t="shared" si="21"/>
        <v>2.9242357111209569E-2</v>
      </c>
      <c r="AN39">
        <f t="shared" si="22"/>
        <v>2.0833333333333332E-2</v>
      </c>
    </row>
    <row r="40" spans="1:40" x14ac:dyDescent="0.3">
      <c r="A40">
        <v>6.333333333333333</v>
      </c>
      <c r="B40">
        <v>260</v>
      </c>
      <c r="C40">
        <v>253</v>
      </c>
      <c r="D40">
        <v>265</v>
      </c>
      <c r="E40">
        <v>241</v>
      </c>
      <c r="F40">
        <v>204</v>
      </c>
      <c r="G40">
        <v>227</v>
      </c>
      <c r="H40">
        <v>433</v>
      </c>
      <c r="I40">
        <v>376</v>
      </c>
      <c r="J40">
        <v>360</v>
      </c>
      <c r="K40">
        <v>295</v>
      </c>
      <c r="L40">
        <v>294</v>
      </c>
      <c r="M40">
        <v>252</v>
      </c>
      <c r="N40">
        <v>279</v>
      </c>
      <c r="O40">
        <v>282</v>
      </c>
      <c r="P40">
        <v>287</v>
      </c>
      <c r="Q40">
        <v>249</v>
      </c>
      <c r="R40">
        <v>300</v>
      </c>
      <c r="S40">
        <v>263</v>
      </c>
      <c r="V40">
        <f t="shared" si="3"/>
        <v>5.666666666666667</v>
      </c>
      <c r="W40">
        <f t="shared" si="5"/>
        <v>9.6685082872928173E-3</v>
      </c>
      <c r="X40">
        <f t="shared" si="6"/>
        <v>2.3838261919130958E-2</v>
      </c>
      <c r="Y40">
        <f t="shared" si="7"/>
        <v>2.6380873866446827E-2</v>
      </c>
      <c r="Z40">
        <f t="shared" si="8"/>
        <v>1.4338010982306285E-2</v>
      </c>
      <c r="AA40">
        <f t="shared" si="9"/>
        <v>2.2352941176470589E-2</v>
      </c>
      <c r="AB40">
        <f t="shared" si="10"/>
        <v>1.9929975760840289E-2</v>
      </c>
      <c r="AC40">
        <f t="shared" si="11"/>
        <v>2.1749876421156698E-2</v>
      </c>
      <c r="AD40">
        <f t="shared" si="12"/>
        <v>2.5800711743772242E-2</v>
      </c>
      <c r="AE40">
        <f t="shared" si="13"/>
        <v>2.0075963103635377E-2</v>
      </c>
      <c r="AF40">
        <f t="shared" si="14"/>
        <v>2.6232948583420776E-2</v>
      </c>
      <c r="AG40">
        <f t="shared" si="15"/>
        <v>1.2221737232649499E-2</v>
      </c>
      <c r="AH40">
        <f t="shared" si="16"/>
        <v>1.8724921979491754E-2</v>
      </c>
      <c r="AI40">
        <f t="shared" si="17"/>
        <v>1.6398713826366561E-2</v>
      </c>
      <c r="AJ40">
        <f t="shared" si="18"/>
        <v>2.2321428571428572E-2</v>
      </c>
      <c r="AK40">
        <f t="shared" si="19"/>
        <v>1.2405740695694478E-2</v>
      </c>
      <c r="AL40">
        <f t="shared" si="20"/>
        <v>1.3449023861171366E-2</v>
      </c>
      <c r="AM40">
        <f t="shared" si="21"/>
        <v>2.8356225077536552E-2</v>
      </c>
      <c r="AN40">
        <f t="shared" si="22"/>
        <v>2.5793650793650792E-2</v>
      </c>
    </row>
    <row r="41" spans="1:40" x14ac:dyDescent="0.3">
      <c r="A41">
        <v>6.5</v>
      </c>
      <c r="B41">
        <v>289</v>
      </c>
      <c r="C41">
        <v>263</v>
      </c>
      <c r="D41">
        <v>283</v>
      </c>
      <c r="E41">
        <v>226</v>
      </c>
      <c r="F41">
        <v>231</v>
      </c>
      <c r="G41">
        <v>210</v>
      </c>
      <c r="H41">
        <v>519</v>
      </c>
      <c r="I41">
        <v>373</v>
      </c>
      <c r="J41">
        <v>414</v>
      </c>
      <c r="K41">
        <v>307</v>
      </c>
      <c r="L41">
        <v>269</v>
      </c>
      <c r="M41">
        <v>284</v>
      </c>
      <c r="N41">
        <v>280</v>
      </c>
      <c r="O41">
        <v>243</v>
      </c>
      <c r="P41">
        <v>268</v>
      </c>
      <c r="Q41">
        <v>266</v>
      </c>
      <c r="R41">
        <v>310</v>
      </c>
      <c r="S41">
        <v>293</v>
      </c>
      <c r="V41">
        <f t="shared" si="3"/>
        <v>5.833333333333333</v>
      </c>
      <c r="W41">
        <f t="shared" si="5"/>
        <v>1.5745856353591159E-2</v>
      </c>
      <c r="X41">
        <f t="shared" si="6"/>
        <v>1.5389257694628847E-2</v>
      </c>
      <c r="Y41">
        <f t="shared" si="7"/>
        <v>2.1846661170651278E-2</v>
      </c>
      <c r="Z41">
        <f t="shared" si="8"/>
        <v>2.0439292251372788E-2</v>
      </c>
      <c r="AA41">
        <f t="shared" si="9"/>
        <v>0.01</v>
      </c>
      <c r="AB41">
        <f t="shared" si="10"/>
        <v>1.0772959870724481E-2</v>
      </c>
      <c r="AC41">
        <f t="shared" si="11"/>
        <v>2.3232822540781017E-2</v>
      </c>
      <c r="AD41">
        <f t="shared" si="12"/>
        <v>2.4021352313167259E-2</v>
      </c>
      <c r="AE41">
        <f t="shared" si="13"/>
        <v>2.1703743895822029E-2</v>
      </c>
      <c r="AF41">
        <f t="shared" si="14"/>
        <v>2.5183630640083946E-2</v>
      </c>
      <c r="AG41">
        <f t="shared" si="15"/>
        <v>2.0951549541684853E-2</v>
      </c>
      <c r="AH41">
        <f t="shared" si="16"/>
        <v>1.6272848863129737E-2</v>
      </c>
      <c r="AI41">
        <f t="shared" si="17"/>
        <v>1.1575562700964629E-2</v>
      </c>
      <c r="AJ41">
        <f t="shared" si="18"/>
        <v>2.4684873949579831E-2</v>
      </c>
      <c r="AK41">
        <f t="shared" si="19"/>
        <v>1.0216492337630747E-2</v>
      </c>
      <c r="AL41">
        <f t="shared" si="20"/>
        <v>3.9479392624728847E-2</v>
      </c>
      <c r="AM41">
        <f t="shared" si="21"/>
        <v>3.7217545414266723E-2</v>
      </c>
      <c r="AN41">
        <f t="shared" si="22"/>
        <v>1.6203703703703703E-2</v>
      </c>
    </row>
    <row r="42" spans="1:40" x14ac:dyDescent="0.3">
      <c r="A42">
        <v>6.666666666666667</v>
      </c>
      <c r="B42">
        <v>278</v>
      </c>
      <c r="C42">
        <v>323</v>
      </c>
      <c r="D42">
        <v>262</v>
      </c>
      <c r="E42">
        <v>260</v>
      </c>
      <c r="F42">
        <v>225</v>
      </c>
      <c r="G42">
        <v>233</v>
      </c>
      <c r="H42">
        <v>662</v>
      </c>
      <c r="I42">
        <v>353</v>
      </c>
      <c r="J42">
        <v>421</v>
      </c>
      <c r="K42">
        <v>303</v>
      </c>
      <c r="L42">
        <v>269</v>
      </c>
      <c r="M42">
        <v>276</v>
      </c>
      <c r="N42">
        <v>286</v>
      </c>
      <c r="O42">
        <v>271</v>
      </c>
      <c r="P42">
        <v>236</v>
      </c>
      <c r="Q42">
        <v>230</v>
      </c>
      <c r="R42">
        <v>276</v>
      </c>
      <c r="S42">
        <v>337</v>
      </c>
      <c r="V42">
        <f t="shared" si="3"/>
        <v>6</v>
      </c>
      <c r="W42">
        <f t="shared" si="5"/>
        <v>1.4088397790055249E-2</v>
      </c>
      <c r="X42">
        <f t="shared" si="6"/>
        <v>2.2329511164755584E-2</v>
      </c>
      <c r="Y42">
        <f t="shared" si="7"/>
        <v>1.483924154987634E-2</v>
      </c>
      <c r="Z42">
        <f t="shared" si="8"/>
        <v>1.9829164124466139E-2</v>
      </c>
      <c r="AA42">
        <f t="shared" si="9"/>
        <v>1.3235294117647059E-2</v>
      </c>
      <c r="AB42">
        <f t="shared" si="10"/>
        <v>8.0797199030433614E-3</v>
      </c>
      <c r="AC42">
        <f t="shared" si="11"/>
        <v>3.5096391497775582E-2</v>
      </c>
      <c r="AD42">
        <f t="shared" si="12"/>
        <v>3.5587188612099648E-2</v>
      </c>
      <c r="AE42">
        <f t="shared" si="13"/>
        <v>3.5268583830710798E-2</v>
      </c>
      <c r="AF42">
        <f t="shared" si="14"/>
        <v>2.7981811822315496E-2</v>
      </c>
      <c r="AG42">
        <f t="shared" si="15"/>
        <v>1.5277171540811872E-2</v>
      </c>
      <c r="AH42">
        <f t="shared" si="16"/>
        <v>8.6937137761925985E-3</v>
      </c>
      <c r="AI42">
        <f t="shared" si="17"/>
        <v>1.6398713826366561E-2</v>
      </c>
      <c r="AJ42">
        <f t="shared" si="18"/>
        <v>2.389705882352941E-2</v>
      </c>
      <c r="AK42">
        <f t="shared" si="19"/>
        <v>1.4838238871320847E-2</v>
      </c>
      <c r="AL42">
        <f t="shared" si="20"/>
        <v>2.3427331887201735E-2</v>
      </c>
      <c r="AM42">
        <f t="shared" si="21"/>
        <v>3.7660611431103233E-2</v>
      </c>
      <c r="AN42">
        <f t="shared" si="22"/>
        <v>2.0502645502645502E-2</v>
      </c>
    </row>
    <row r="43" spans="1:40" x14ac:dyDescent="0.3">
      <c r="A43">
        <v>6.833333333333333</v>
      </c>
      <c r="B43">
        <v>290</v>
      </c>
      <c r="C43">
        <v>301</v>
      </c>
      <c r="D43">
        <v>286</v>
      </c>
      <c r="E43">
        <v>234</v>
      </c>
      <c r="F43">
        <v>220</v>
      </c>
      <c r="G43">
        <v>220</v>
      </c>
      <c r="H43">
        <v>813</v>
      </c>
      <c r="I43">
        <v>399</v>
      </c>
      <c r="J43">
        <v>422</v>
      </c>
      <c r="K43">
        <v>313</v>
      </c>
      <c r="L43">
        <v>268</v>
      </c>
      <c r="M43">
        <v>256</v>
      </c>
      <c r="N43">
        <v>290</v>
      </c>
      <c r="O43">
        <v>280</v>
      </c>
      <c r="P43">
        <v>296</v>
      </c>
      <c r="Q43">
        <v>285</v>
      </c>
      <c r="R43">
        <v>290</v>
      </c>
      <c r="S43">
        <v>305</v>
      </c>
      <c r="V43">
        <f t="shared" si="3"/>
        <v>6.166666666666667</v>
      </c>
      <c r="W43">
        <f t="shared" si="5"/>
        <v>1.9060773480662985E-2</v>
      </c>
      <c r="X43">
        <f t="shared" si="6"/>
        <v>2.8666264333132168E-2</v>
      </c>
      <c r="Y43">
        <f t="shared" si="7"/>
        <v>2.5556471558120363E-2</v>
      </c>
      <c r="Z43">
        <f t="shared" si="8"/>
        <v>2.0439292251372788E-2</v>
      </c>
      <c r="AA43">
        <f t="shared" si="9"/>
        <v>2.9705882352941176E-2</v>
      </c>
      <c r="AB43">
        <f t="shared" si="10"/>
        <v>7.8103959062752488E-3</v>
      </c>
      <c r="AC43">
        <f t="shared" si="11"/>
        <v>4.1769649036085023E-2</v>
      </c>
      <c r="AD43">
        <f t="shared" si="12"/>
        <v>3.5290628706998811E-2</v>
      </c>
      <c r="AE43">
        <f t="shared" si="13"/>
        <v>2.6044492674986434E-2</v>
      </c>
      <c r="AF43">
        <f t="shared" si="14"/>
        <v>3.3927946834557535E-2</v>
      </c>
      <c r="AG43">
        <f t="shared" si="15"/>
        <v>1.9642077695329552E-2</v>
      </c>
      <c r="AH43">
        <f t="shared" si="16"/>
        <v>1.5604101649576461E-2</v>
      </c>
      <c r="AI43">
        <f t="shared" si="17"/>
        <v>3.1189710610932477E-2</v>
      </c>
      <c r="AJ43">
        <f t="shared" si="18"/>
        <v>2.7310924369747899E-2</v>
      </c>
      <c r="AK43">
        <f t="shared" si="19"/>
        <v>1.6054487959134032E-2</v>
      </c>
      <c r="AL43">
        <f t="shared" si="20"/>
        <v>2.8633405639913231E-2</v>
      </c>
      <c r="AM43">
        <f t="shared" si="21"/>
        <v>2.9242357111209569E-2</v>
      </c>
      <c r="AN43">
        <f t="shared" si="22"/>
        <v>2.8439153439153438E-2</v>
      </c>
    </row>
    <row r="44" spans="1:40" x14ac:dyDescent="0.3">
      <c r="A44">
        <v>7</v>
      </c>
      <c r="B44">
        <v>318</v>
      </c>
      <c r="C44">
        <v>271</v>
      </c>
      <c r="D44">
        <v>276</v>
      </c>
      <c r="E44">
        <v>259</v>
      </c>
      <c r="F44">
        <v>239</v>
      </c>
      <c r="G44">
        <v>266</v>
      </c>
      <c r="H44">
        <v>831</v>
      </c>
      <c r="I44">
        <v>393</v>
      </c>
      <c r="J44">
        <v>485</v>
      </c>
      <c r="K44">
        <v>374</v>
      </c>
      <c r="L44">
        <v>254</v>
      </c>
      <c r="M44">
        <v>280</v>
      </c>
      <c r="N44">
        <v>286</v>
      </c>
      <c r="O44">
        <v>269</v>
      </c>
      <c r="P44">
        <v>279</v>
      </c>
      <c r="Q44">
        <v>275</v>
      </c>
      <c r="R44">
        <v>292</v>
      </c>
      <c r="S44">
        <v>319</v>
      </c>
      <c r="V44">
        <f t="shared" si="3"/>
        <v>6.333333333333333</v>
      </c>
      <c r="W44">
        <f t="shared" si="5"/>
        <v>1.7127071823204418E-2</v>
      </c>
      <c r="X44">
        <f t="shared" si="6"/>
        <v>1.8406759203379603E-2</v>
      </c>
      <c r="Y44">
        <f t="shared" si="7"/>
        <v>2.6793075020610058E-2</v>
      </c>
      <c r="Z44">
        <f t="shared" si="8"/>
        <v>1.4948139109212935E-2</v>
      </c>
      <c r="AA44">
        <f t="shared" si="9"/>
        <v>1.1176470588235295E-2</v>
      </c>
      <c r="AB44">
        <f t="shared" si="10"/>
        <v>1.1850255857796929E-2</v>
      </c>
      <c r="AC44">
        <f t="shared" si="11"/>
        <v>6.3272367770637661E-2</v>
      </c>
      <c r="AD44">
        <f t="shared" si="12"/>
        <v>5.575326215895611E-2</v>
      </c>
      <c r="AE44">
        <f t="shared" si="13"/>
        <v>4.0151926207270754E-2</v>
      </c>
      <c r="AF44">
        <f t="shared" si="14"/>
        <v>3.8125218607904861E-2</v>
      </c>
      <c r="AG44">
        <f t="shared" si="15"/>
        <v>2.4661719773024879E-2</v>
      </c>
      <c r="AH44">
        <f t="shared" si="16"/>
        <v>1.5158270173874276E-2</v>
      </c>
      <c r="AI44">
        <f t="shared" si="17"/>
        <v>2.7009646302250803E-2</v>
      </c>
      <c r="AJ44">
        <f t="shared" si="18"/>
        <v>2.8623949579831932E-2</v>
      </c>
      <c r="AK44">
        <f t="shared" si="19"/>
        <v>2.31087326684505E-2</v>
      </c>
      <c r="AL44">
        <f t="shared" si="20"/>
        <v>3.2971800433839481E-2</v>
      </c>
      <c r="AM44">
        <f t="shared" si="21"/>
        <v>4.3420469649977846E-2</v>
      </c>
      <c r="AN44">
        <f t="shared" si="22"/>
        <v>1.8187830687830687E-2</v>
      </c>
    </row>
    <row r="45" spans="1:40" x14ac:dyDescent="0.3">
      <c r="A45">
        <v>7.166666666666667</v>
      </c>
      <c r="B45">
        <v>314</v>
      </c>
      <c r="C45">
        <v>309</v>
      </c>
      <c r="D45">
        <v>294</v>
      </c>
      <c r="E45">
        <v>253</v>
      </c>
      <c r="F45">
        <v>223</v>
      </c>
      <c r="G45">
        <v>228</v>
      </c>
      <c r="H45">
        <v>933</v>
      </c>
      <c r="I45">
        <v>450</v>
      </c>
      <c r="J45">
        <v>471</v>
      </c>
      <c r="K45">
        <v>387</v>
      </c>
      <c r="L45">
        <v>275</v>
      </c>
      <c r="M45">
        <v>284</v>
      </c>
      <c r="N45">
        <v>303</v>
      </c>
      <c r="O45">
        <v>309</v>
      </c>
      <c r="P45">
        <v>295</v>
      </c>
      <c r="Q45">
        <v>278</v>
      </c>
      <c r="R45">
        <v>308</v>
      </c>
      <c r="S45">
        <v>288</v>
      </c>
      <c r="V45">
        <f t="shared" si="3"/>
        <v>6.5</v>
      </c>
      <c r="W45">
        <f t="shared" si="5"/>
        <v>2.5138121546961326E-2</v>
      </c>
      <c r="X45">
        <f t="shared" si="6"/>
        <v>2.1424260712130355E-2</v>
      </c>
      <c r="Y45">
        <f t="shared" si="7"/>
        <v>3.4212695795548226E-2</v>
      </c>
      <c r="Z45">
        <f t="shared" si="8"/>
        <v>1.0372178157413058E-2</v>
      </c>
      <c r="AA45">
        <f t="shared" si="9"/>
        <v>1.9117647058823531E-2</v>
      </c>
      <c r="AB45">
        <f t="shared" si="10"/>
        <v>7.2717479127390253E-3</v>
      </c>
      <c r="AC45">
        <f t="shared" si="11"/>
        <v>8.4527928818586257E-2</v>
      </c>
      <c r="AD45">
        <f t="shared" si="12"/>
        <v>5.4863582443653615E-2</v>
      </c>
      <c r="AE45">
        <f t="shared" si="13"/>
        <v>5.4801953336950621E-2</v>
      </c>
      <c r="AF45">
        <f t="shared" si="14"/>
        <v>4.2322490381252187E-2</v>
      </c>
      <c r="AG45">
        <f t="shared" si="15"/>
        <v>1.9205587079877781E-2</v>
      </c>
      <c r="AH45">
        <f t="shared" si="16"/>
        <v>2.229157378510923E-2</v>
      </c>
      <c r="AI45">
        <f t="shared" si="17"/>
        <v>2.7331189710610933E-2</v>
      </c>
      <c r="AJ45">
        <f t="shared" si="18"/>
        <v>1.8382352941176471E-2</v>
      </c>
      <c r="AK45">
        <f t="shared" si="19"/>
        <v>1.8486986134760398E-2</v>
      </c>
      <c r="AL45">
        <f t="shared" si="20"/>
        <v>4.0347071583514096E-2</v>
      </c>
      <c r="AM45">
        <f t="shared" si="21"/>
        <v>4.7851129818342934E-2</v>
      </c>
      <c r="AN45">
        <f t="shared" si="22"/>
        <v>2.8108465608465607E-2</v>
      </c>
    </row>
    <row r="46" spans="1:40" x14ac:dyDescent="0.3">
      <c r="A46">
        <v>7.333333333333333</v>
      </c>
      <c r="B46">
        <v>286</v>
      </c>
      <c r="C46">
        <v>328</v>
      </c>
      <c r="D46">
        <v>286</v>
      </c>
      <c r="E46">
        <v>256</v>
      </c>
      <c r="F46">
        <v>233</v>
      </c>
      <c r="G46">
        <v>228</v>
      </c>
      <c r="H46">
        <v>988</v>
      </c>
      <c r="I46">
        <v>502</v>
      </c>
      <c r="J46">
        <v>543</v>
      </c>
      <c r="K46">
        <v>384</v>
      </c>
      <c r="L46">
        <v>316</v>
      </c>
      <c r="M46">
        <v>290</v>
      </c>
      <c r="N46">
        <v>303</v>
      </c>
      <c r="O46">
        <v>302</v>
      </c>
      <c r="P46">
        <v>358</v>
      </c>
      <c r="Q46">
        <v>335</v>
      </c>
      <c r="R46">
        <v>314</v>
      </c>
      <c r="S46">
        <v>308</v>
      </c>
      <c r="V46">
        <f t="shared" si="3"/>
        <v>6.666666666666667</v>
      </c>
      <c r="W46">
        <f t="shared" si="5"/>
        <v>2.2099447513812154E-2</v>
      </c>
      <c r="X46">
        <f t="shared" si="6"/>
        <v>3.9529269764634882E-2</v>
      </c>
      <c r="Y46">
        <f t="shared" si="7"/>
        <v>2.5556471558120363E-2</v>
      </c>
      <c r="Z46">
        <f t="shared" si="8"/>
        <v>2.0744356314826115E-2</v>
      </c>
      <c r="AA46">
        <f t="shared" si="9"/>
        <v>1.7352941176470588E-2</v>
      </c>
      <c r="AB46">
        <f t="shared" si="10"/>
        <v>1.3466199838405602E-2</v>
      </c>
      <c r="AC46">
        <f t="shared" si="11"/>
        <v>0.11987147800296589</v>
      </c>
      <c r="AD46">
        <f t="shared" si="12"/>
        <v>4.8932384341637013E-2</v>
      </c>
      <c r="AE46">
        <f t="shared" si="13"/>
        <v>5.6701030927835051E-2</v>
      </c>
      <c r="AF46">
        <f t="shared" si="14"/>
        <v>4.0923399790136414E-2</v>
      </c>
      <c r="AG46">
        <f t="shared" si="15"/>
        <v>1.9205587079877781E-2</v>
      </c>
      <c r="AH46">
        <f t="shared" si="16"/>
        <v>2.050824788230049E-2</v>
      </c>
      <c r="AI46">
        <f t="shared" si="17"/>
        <v>2.9260450160771705E-2</v>
      </c>
      <c r="AJ46">
        <f t="shared" si="18"/>
        <v>2.5735294117647058E-2</v>
      </c>
      <c r="AK46">
        <f t="shared" si="19"/>
        <v>1.070299197275602E-2</v>
      </c>
      <c r="AL46">
        <f t="shared" si="20"/>
        <v>2.4728850325379609E-2</v>
      </c>
      <c r="AM46">
        <f t="shared" si="21"/>
        <v>3.2786885245901641E-2</v>
      </c>
      <c r="AN46">
        <f t="shared" si="22"/>
        <v>4.265873015873016E-2</v>
      </c>
    </row>
    <row r="47" spans="1:40" x14ac:dyDescent="0.3">
      <c r="A47">
        <v>7.5</v>
      </c>
      <c r="B47">
        <v>313</v>
      </c>
      <c r="C47">
        <v>330</v>
      </c>
      <c r="D47">
        <v>307</v>
      </c>
      <c r="E47">
        <v>235</v>
      </c>
      <c r="F47">
        <v>245</v>
      </c>
      <c r="G47">
        <v>238</v>
      </c>
      <c r="H47">
        <v>1065</v>
      </c>
      <c r="I47">
        <v>552</v>
      </c>
      <c r="J47">
        <v>628</v>
      </c>
      <c r="K47">
        <v>381</v>
      </c>
      <c r="L47">
        <v>323</v>
      </c>
      <c r="M47">
        <v>315</v>
      </c>
      <c r="N47">
        <v>268</v>
      </c>
      <c r="O47">
        <v>331</v>
      </c>
      <c r="P47">
        <v>364</v>
      </c>
      <c r="Q47">
        <v>270</v>
      </c>
      <c r="R47">
        <v>284</v>
      </c>
      <c r="S47">
        <v>336</v>
      </c>
      <c r="V47">
        <f t="shared" si="3"/>
        <v>6.833333333333333</v>
      </c>
      <c r="W47">
        <f t="shared" si="5"/>
        <v>2.541436464088398E-2</v>
      </c>
      <c r="X47">
        <f t="shared" si="6"/>
        <v>3.2890766445383225E-2</v>
      </c>
      <c r="Y47">
        <f t="shared" si="7"/>
        <v>3.5449299258037921E-2</v>
      </c>
      <c r="Z47">
        <f t="shared" si="8"/>
        <v>1.2812690665039659E-2</v>
      </c>
      <c r="AA47">
        <f t="shared" si="9"/>
        <v>1.5882352941176469E-2</v>
      </c>
      <c r="AB47">
        <f t="shared" si="10"/>
        <v>9.9649878804201446E-3</v>
      </c>
      <c r="AC47">
        <f t="shared" si="11"/>
        <v>0.15719228868017796</v>
      </c>
      <c r="AD47">
        <f t="shared" si="12"/>
        <v>6.2574139976275214E-2</v>
      </c>
      <c r="AE47">
        <f t="shared" si="13"/>
        <v>5.697232772653283E-2</v>
      </c>
      <c r="AF47">
        <f t="shared" si="14"/>
        <v>4.4421126267925846E-2</v>
      </c>
      <c r="AG47">
        <f t="shared" si="15"/>
        <v>1.8987341772151899E-2</v>
      </c>
      <c r="AH47">
        <f t="shared" si="16"/>
        <v>1.6049933125278644E-2</v>
      </c>
      <c r="AI47">
        <f t="shared" si="17"/>
        <v>3.0546623794212219E-2</v>
      </c>
      <c r="AJ47">
        <f t="shared" si="18"/>
        <v>2.809873949579832E-2</v>
      </c>
      <c r="AK47">
        <f t="shared" si="19"/>
        <v>2.5297981026514229E-2</v>
      </c>
      <c r="AL47">
        <f t="shared" si="20"/>
        <v>4.8590021691973968E-2</v>
      </c>
      <c r="AM47">
        <f t="shared" si="21"/>
        <v>3.8989809481612757E-2</v>
      </c>
      <c r="AN47">
        <f t="shared" si="22"/>
        <v>3.2076719576719578E-2</v>
      </c>
    </row>
    <row r="48" spans="1:40" x14ac:dyDescent="0.3">
      <c r="A48">
        <v>7.666666666666667</v>
      </c>
      <c r="B48">
        <v>328</v>
      </c>
      <c r="C48">
        <v>336</v>
      </c>
      <c r="D48">
        <v>284</v>
      </c>
      <c r="E48">
        <v>270</v>
      </c>
      <c r="F48">
        <v>235</v>
      </c>
      <c r="G48">
        <v>260</v>
      </c>
      <c r="H48">
        <v>1216</v>
      </c>
      <c r="I48">
        <v>671</v>
      </c>
      <c r="J48">
        <v>623</v>
      </c>
      <c r="K48">
        <v>399</v>
      </c>
      <c r="L48">
        <v>313</v>
      </c>
      <c r="M48">
        <v>344</v>
      </c>
      <c r="N48">
        <v>340</v>
      </c>
      <c r="O48">
        <v>331</v>
      </c>
      <c r="P48">
        <v>337</v>
      </c>
      <c r="Q48">
        <v>301</v>
      </c>
      <c r="R48">
        <v>321</v>
      </c>
      <c r="S48">
        <v>332</v>
      </c>
      <c r="V48">
        <f t="shared" si="3"/>
        <v>7</v>
      </c>
      <c r="W48">
        <f t="shared" si="5"/>
        <v>3.3149171270718231E-2</v>
      </c>
      <c r="X48">
        <f t="shared" si="6"/>
        <v>2.3838261919130958E-2</v>
      </c>
      <c r="Y48">
        <f t="shared" si="7"/>
        <v>3.1327287716405604E-2</v>
      </c>
      <c r="Z48">
        <f t="shared" si="8"/>
        <v>2.0439292251372788E-2</v>
      </c>
      <c r="AA48">
        <f t="shared" si="9"/>
        <v>2.1470588235294116E-2</v>
      </c>
      <c r="AB48">
        <f t="shared" si="10"/>
        <v>2.2353891731753298E-2</v>
      </c>
      <c r="AC48">
        <f t="shared" si="11"/>
        <v>0.16164112703905092</v>
      </c>
      <c r="AD48">
        <f t="shared" si="12"/>
        <v>6.0794780545670224E-2</v>
      </c>
      <c r="AE48">
        <f t="shared" si="13"/>
        <v>7.4064026044492678E-2</v>
      </c>
      <c r="AF48">
        <f t="shared" si="14"/>
        <v>6.5757257782441417E-2</v>
      </c>
      <c r="AG48">
        <f t="shared" si="15"/>
        <v>1.5931907463989523E-2</v>
      </c>
      <c r="AH48">
        <f t="shared" si="16"/>
        <v>2.139991083370486E-2</v>
      </c>
      <c r="AI48">
        <f t="shared" si="17"/>
        <v>2.9260450160771705E-2</v>
      </c>
      <c r="AJ48">
        <f t="shared" si="18"/>
        <v>2.5210084033613446E-2</v>
      </c>
      <c r="AK48">
        <f t="shared" si="19"/>
        <v>2.1162734127949404E-2</v>
      </c>
      <c r="AL48">
        <f t="shared" si="20"/>
        <v>4.4251626898047722E-2</v>
      </c>
      <c r="AM48">
        <f t="shared" si="21"/>
        <v>3.9875941515285777E-2</v>
      </c>
      <c r="AN48">
        <f t="shared" si="22"/>
        <v>3.6706349206349208E-2</v>
      </c>
    </row>
    <row r="49" spans="1:40" x14ac:dyDescent="0.3">
      <c r="A49">
        <v>7.833333333333333</v>
      </c>
      <c r="B49">
        <v>313</v>
      </c>
      <c r="C49">
        <v>348</v>
      </c>
      <c r="D49">
        <v>340</v>
      </c>
      <c r="E49">
        <v>282</v>
      </c>
      <c r="F49">
        <v>247</v>
      </c>
      <c r="G49">
        <v>215</v>
      </c>
      <c r="H49">
        <v>1315</v>
      </c>
      <c r="I49">
        <v>801</v>
      </c>
      <c r="J49">
        <v>691</v>
      </c>
      <c r="K49">
        <v>422</v>
      </c>
      <c r="L49">
        <v>335</v>
      </c>
      <c r="M49">
        <v>381</v>
      </c>
      <c r="N49">
        <v>325</v>
      </c>
      <c r="O49">
        <v>376</v>
      </c>
      <c r="P49">
        <v>352</v>
      </c>
      <c r="Q49">
        <v>300</v>
      </c>
      <c r="R49">
        <v>313</v>
      </c>
      <c r="S49">
        <v>343</v>
      </c>
      <c r="V49">
        <f t="shared" si="3"/>
        <v>7.166666666666667</v>
      </c>
      <c r="W49">
        <f t="shared" si="5"/>
        <v>3.2044198895027624E-2</v>
      </c>
      <c r="X49">
        <f t="shared" si="6"/>
        <v>3.5304767652383828E-2</v>
      </c>
      <c r="Y49">
        <f t="shared" si="7"/>
        <v>3.8746908491343775E-2</v>
      </c>
      <c r="Z49">
        <f t="shared" si="8"/>
        <v>1.8608907870652835E-2</v>
      </c>
      <c r="AA49">
        <f t="shared" si="9"/>
        <v>1.6764705882352942E-2</v>
      </c>
      <c r="AB49">
        <f t="shared" si="10"/>
        <v>1.2119579854565042E-2</v>
      </c>
      <c r="AC49">
        <f t="shared" si="11"/>
        <v>0.18685121107266436</v>
      </c>
      <c r="AD49">
        <f t="shared" si="12"/>
        <v>7.7698695136417556E-2</v>
      </c>
      <c r="AE49">
        <f t="shared" si="13"/>
        <v>7.0265870862723817E-2</v>
      </c>
      <c r="AF49">
        <f t="shared" si="14"/>
        <v>7.0304302203567676E-2</v>
      </c>
      <c r="AG49">
        <f t="shared" si="15"/>
        <v>2.0515058926233086E-2</v>
      </c>
      <c r="AH49">
        <f t="shared" si="16"/>
        <v>2.229157378510923E-2</v>
      </c>
      <c r="AI49">
        <f t="shared" si="17"/>
        <v>3.4726688102893893E-2</v>
      </c>
      <c r="AJ49">
        <f t="shared" si="18"/>
        <v>3.5714285714285712E-2</v>
      </c>
      <c r="AK49">
        <f t="shared" si="19"/>
        <v>2.5054731208951592E-2</v>
      </c>
      <c r="AL49">
        <f t="shared" si="20"/>
        <v>4.5553145336225599E-2</v>
      </c>
      <c r="AM49">
        <f t="shared" si="21"/>
        <v>4.6964997784669914E-2</v>
      </c>
      <c r="AN49">
        <f t="shared" si="22"/>
        <v>2.6455026455026454E-2</v>
      </c>
    </row>
    <row r="50" spans="1:40" x14ac:dyDescent="0.3">
      <c r="A50">
        <v>8</v>
      </c>
      <c r="B50">
        <v>327</v>
      </c>
      <c r="C50">
        <v>345</v>
      </c>
      <c r="D50">
        <v>323</v>
      </c>
      <c r="E50">
        <v>255</v>
      </c>
      <c r="F50">
        <v>243</v>
      </c>
      <c r="G50">
        <v>248</v>
      </c>
      <c r="H50">
        <v>1466</v>
      </c>
      <c r="I50">
        <v>868</v>
      </c>
      <c r="J50">
        <v>724</v>
      </c>
      <c r="K50">
        <v>443</v>
      </c>
      <c r="L50">
        <v>392</v>
      </c>
      <c r="M50">
        <v>414</v>
      </c>
      <c r="N50">
        <v>326</v>
      </c>
      <c r="O50">
        <v>422</v>
      </c>
      <c r="P50">
        <v>398</v>
      </c>
      <c r="Q50">
        <v>303</v>
      </c>
      <c r="R50">
        <v>313</v>
      </c>
      <c r="S50">
        <v>329</v>
      </c>
      <c r="V50">
        <f t="shared" si="3"/>
        <v>7.333333333333333</v>
      </c>
      <c r="W50">
        <f t="shared" si="5"/>
        <v>2.430939226519337E-2</v>
      </c>
      <c r="X50">
        <f t="shared" si="6"/>
        <v>4.103802051901026E-2</v>
      </c>
      <c r="Y50">
        <f t="shared" si="7"/>
        <v>3.5449299258037921E-2</v>
      </c>
      <c r="Z50">
        <f t="shared" si="8"/>
        <v>1.9524100061012812E-2</v>
      </c>
      <c r="AA50">
        <f t="shared" si="9"/>
        <v>1.9705882352941177E-2</v>
      </c>
      <c r="AB50">
        <f t="shared" si="10"/>
        <v>1.2119579854565042E-2</v>
      </c>
      <c r="AC50">
        <f t="shared" si="11"/>
        <v>0.20044488383588729</v>
      </c>
      <c r="AD50">
        <f t="shared" si="12"/>
        <v>9.3119810201660741E-2</v>
      </c>
      <c r="AE50">
        <f t="shared" si="13"/>
        <v>8.979924036896364E-2</v>
      </c>
      <c r="AF50">
        <f t="shared" si="14"/>
        <v>6.9254984260230856E-2</v>
      </c>
      <c r="AG50">
        <f t="shared" si="15"/>
        <v>2.9463116542994324E-2</v>
      </c>
      <c r="AH50">
        <f t="shared" si="16"/>
        <v>2.3629068212215783E-2</v>
      </c>
      <c r="AI50">
        <f t="shared" si="17"/>
        <v>3.4726688102893893E-2</v>
      </c>
      <c r="AJ50">
        <f t="shared" si="18"/>
        <v>3.3876050420168065E-2</v>
      </c>
      <c r="AK50">
        <f t="shared" si="19"/>
        <v>4.0379469715397714E-2</v>
      </c>
      <c r="AL50">
        <f t="shared" si="20"/>
        <v>7.0281995661605201E-2</v>
      </c>
      <c r="AM50">
        <f t="shared" si="21"/>
        <v>4.9623393885688968E-2</v>
      </c>
      <c r="AN50">
        <f t="shared" si="22"/>
        <v>3.3068783068783067E-2</v>
      </c>
    </row>
    <row r="51" spans="1:40" x14ac:dyDescent="0.3">
      <c r="A51">
        <v>8.1666666666666661</v>
      </c>
      <c r="B51">
        <v>336</v>
      </c>
      <c r="C51">
        <v>368</v>
      </c>
      <c r="D51">
        <v>332</v>
      </c>
      <c r="E51">
        <v>276</v>
      </c>
      <c r="F51">
        <v>217</v>
      </c>
      <c r="G51">
        <v>259</v>
      </c>
      <c r="H51">
        <v>1503</v>
      </c>
      <c r="I51">
        <v>1023</v>
      </c>
      <c r="J51">
        <v>748</v>
      </c>
      <c r="K51">
        <v>483</v>
      </c>
      <c r="L51">
        <v>379</v>
      </c>
      <c r="M51">
        <v>457</v>
      </c>
      <c r="N51">
        <v>337</v>
      </c>
      <c r="O51">
        <v>379</v>
      </c>
      <c r="P51">
        <v>400</v>
      </c>
      <c r="Q51">
        <v>304</v>
      </c>
      <c r="R51">
        <v>333</v>
      </c>
      <c r="S51">
        <v>340</v>
      </c>
      <c r="V51">
        <f t="shared" si="3"/>
        <v>7.5</v>
      </c>
      <c r="W51">
        <f t="shared" si="5"/>
        <v>3.1767955801104975E-2</v>
      </c>
      <c r="X51">
        <f t="shared" si="6"/>
        <v>4.1641520820760412E-2</v>
      </c>
      <c r="Y51">
        <f t="shared" si="7"/>
        <v>4.4105523495465787E-2</v>
      </c>
      <c r="Z51">
        <f t="shared" si="8"/>
        <v>1.3117754728492984E-2</v>
      </c>
      <c r="AA51">
        <f t="shared" si="9"/>
        <v>2.3235294117647059E-2</v>
      </c>
      <c r="AB51">
        <f t="shared" si="10"/>
        <v>1.4812819822246161E-2</v>
      </c>
      <c r="AC51">
        <f t="shared" si="11"/>
        <v>0.21947602570439942</v>
      </c>
      <c r="AD51">
        <f t="shared" si="12"/>
        <v>0.10794780545670225</v>
      </c>
      <c r="AE51">
        <f t="shared" si="13"/>
        <v>0.11285946825827456</v>
      </c>
      <c r="AF51">
        <f t="shared" si="14"/>
        <v>6.8205666316894023E-2</v>
      </c>
      <c r="AG51">
        <f t="shared" si="15"/>
        <v>3.0990833697075514E-2</v>
      </c>
      <c r="AH51">
        <f t="shared" si="16"/>
        <v>2.9201961658493088E-2</v>
      </c>
      <c r="AI51">
        <f t="shared" si="17"/>
        <v>2.347266881028939E-2</v>
      </c>
      <c r="AJ51">
        <f t="shared" si="18"/>
        <v>4.149159663865546E-2</v>
      </c>
      <c r="AK51">
        <f t="shared" si="19"/>
        <v>4.1838968620773534E-2</v>
      </c>
      <c r="AL51">
        <f t="shared" si="20"/>
        <v>4.2082429501084602E-2</v>
      </c>
      <c r="AM51">
        <f t="shared" si="21"/>
        <v>3.6331413380593709E-2</v>
      </c>
      <c r="AN51">
        <f t="shared" si="22"/>
        <v>4.2328042328042326E-2</v>
      </c>
    </row>
    <row r="52" spans="1:40" x14ac:dyDescent="0.3">
      <c r="A52">
        <v>8.3333333333333339</v>
      </c>
      <c r="B52">
        <v>362</v>
      </c>
      <c r="C52">
        <v>363</v>
      </c>
      <c r="D52">
        <v>327</v>
      </c>
      <c r="E52">
        <v>262</v>
      </c>
      <c r="F52">
        <v>234</v>
      </c>
      <c r="G52">
        <v>272</v>
      </c>
      <c r="H52">
        <v>1606</v>
      </c>
      <c r="I52">
        <v>1104</v>
      </c>
      <c r="J52">
        <v>885</v>
      </c>
      <c r="K52">
        <v>484</v>
      </c>
      <c r="L52">
        <v>414</v>
      </c>
      <c r="M52">
        <v>513</v>
      </c>
      <c r="N52">
        <v>362</v>
      </c>
      <c r="O52">
        <v>432</v>
      </c>
      <c r="P52">
        <v>492</v>
      </c>
      <c r="Q52">
        <v>347</v>
      </c>
      <c r="R52">
        <v>306</v>
      </c>
      <c r="S52">
        <v>414</v>
      </c>
      <c r="V52">
        <f t="shared" si="3"/>
        <v>7.666666666666667</v>
      </c>
      <c r="W52">
        <f t="shared" si="5"/>
        <v>3.591160220994475E-2</v>
      </c>
      <c r="X52">
        <f t="shared" si="6"/>
        <v>4.3452021726010863E-2</v>
      </c>
      <c r="Y52">
        <f t="shared" si="7"/>
        <v>3.4624896949711458E-2</v>
      </c>
      <c r="Z52">
        <f t="shared" si="8"/>
        <v>2.3794996949359364E-2</v>
      </c>
      <c r="AA52">
        <f t="shared" si="9"/>
        <v>2.0294117647058824E-2</v>
      </c>
      <c r="AB52">
        <f t="shared" si="10"/>
        <v>2.0737947751144625E-2</v>
      </c>
      <c r="AC52">
        <f t="shared" si="11"/>
        <v>0.25679683638161149</v>
      </c>
      <c r="AD52">
        <f t="shared" si="12"/>
        <v>0.14323843416370108</v>
      </c>
      <c r="AE52">
        <f t="shared" si="13"/>
        <v>0.11150298426478568</v>
      </c>
      <c r="AF52">
        <f t="shared" si="14"/>
        <v>7.4501573976915009E-2</v>
      </c>
      <c r="AG52">
        <f t="shared" si="15"/>
        <v>2.8808380619816675E-2</v>
      </c>
      <c r="AH52">
        <f t="shared" si="16"/>
        <v>3.5666518056174767E-2</v>
      </c>
      <c r="AI52">
        <f t="shared" si="17"/>
        <v>4.6623794212218649E-2</v>
      </c>
      <c r="AJ52">
        <f t="shared" si="18"/>
        <v>4.149159663865546E-2</v>
      </c>
      <c r="AK52">
        <f t="shared" si="19"/>
        <v>3.5271223546582339E-2</v>
      </c>
      <c r="AL52">
        <f t="shared" si="20"/>
        <v>5.5531453362255963E-2</v>
      </c>
      <c r="AM52">
        <f t="shared" si="21"/>
        <v>5.2724856003544526E-2</v>
      </c>
      <c r="AN52">
        <f t="shared" si="22"/>
        <v>4.1005291005291003E-2</v>
      </c>
    </row>
    <row r="53" spans="1:40" x14ac:dyDescent="0.3">
      <c r="A53">
        <v>8.5</v>
      </c>
      <c r="B53">
        <v>386</v>
      </c>
      <c r="C53">
        <v>409</v>
      </c>
      <c r="D53">
        <v>350</v>
      </c>
      <c r="E53">
        <v>299</v>
      </c>
      <c r="F53">
        <v>243</v>
      </c>
      <c r="G53">
        <v>267</v>
      </c>
      <c r="H53">
        <v>1736</v>
      </c>
      <c r="I53">
        <v>1181</v>
      </c>
      <c r="J53">
        <v>920</v>
      </c>
      <c r="K53">
        <v>483</v>
      </c>
      <c r="L53">
        <v>446</v>
      </c>
      <c r="M53">
        <v>580</v>
      </c>
      <c r="N53">
        <v>387</v>
      </c>
      <c r="O53">
        <v>471</v>
      </c>
      <c r="P53">
        <v>495</v>
      </c>
      <c r="Q53">
        <v>346</v>
      </c>
      <c r="R53">
        <v>339</v>
      </c>
      <c r="S53">
        <v>415</v>
      </c>
      <c r="V53">
        <f t="shared" si="3"/>
        <v>7.833333333333333</v>
      </c>
      <c r="W53">
        <f t="shared" si="5"/>
        <v>3.1767955801104975E-2</v>
      </c>
      <c r="X53">
        <f t="shared" si="6"/>
        <v>4.7073023536511771E-2</v>
      </c>
      <c r="Y53">
        <f t="shared" si="7"/>
        <v>5.7708161582852434E-2</v>
      </c>
      <c r="Z53">
        <f t="shared" si="8"/>
        <v>2.7455765710799267E-2</v>
      </c>
      <c r="AA53">
        <f t="shared" si="9"/>
        <v>2.3823529411764705E-2</v>
      </c>
      <c r="AB53">
        <f t="shared" si="10"/>
        <v>8.6183678965795849E-3</v>
      </c>
      <c r="AC53">
        <f t="shared" si="11"/>
        <v>0.28126544735541276</v>
      </c>
      <c r="AD53">
        <f t="shared" si="12"/>
        <v>0.18179122182680901</v>
      </c>
      <c r="AE53">
        <f t="shared" si="13"/>
        <v>0.1299511665762344</v>
      </c>
      <c r="AF53">
        <f t="shared" si="14"/>
        <v>8.2546344875830707E-2</v>
      </c>
      <c r="AG53">
        <f t="shared" si="15"/>
        <v>3.360977738978612E-2</v>
      </c>
      <c r="AH53">
        <f t="shared" si="16"/>
        <v>4.3914400356665183E-2</v>
      </c>
      <c r="AI53">
        <f t="shared" si="17"/>
        <v>4.1800643086816719E-2</v>
      </c>
      <c r="AJ53">
        <f t="shared" si="18"/>
        <v>5.3308823529411763E-2</v>
      </c>
      <c r="AK53">
        <f t="shared" si="19"/>
        <v>3.8919970810021895E-2</v>
      </c>
      <c r="AL53">
        <f t="shared" si="20"/>
        <v>5.5097613882863342E-2</v>
      </c>
      <c r="AM53">
        <f t="shared" si="21"/>
        <v>4.9180327868852458E-2</v>
      </c>
      <c r="AN53">
        <f t="shared" si="22"/>
        <v>4.4642857142857144E-2</v>
      </c>
    </row>
    <row r="54" spans="1:40" x14ac:dyDescent="0.3">
      <c r="A54">
        <v>8.6666666666666661</v>
      </c>
      <c r="B54">
        <v>404</v>
      </c>
      <c r="C54">
        <v>393</v>
      </c>
      <c r="D54">
        <v>398</v>
      </c>
      <c r="E54">
        <v>282</v>
      </c>
      <c r="F54">
        <v>234</v>
      </c>
      <c r="G54">
        <v>239</v>
      </c>
      <c r="H54">
        <v>1831</v>
      </c>
      <c r="I54">
        <v>1262</v>
      </c>
      <c r="J54">
        <v>979</v>
      </c>
      <c r="K54">
        <v>534</v>
      </c>
      <c r="L54">
        <v>511</v>
      </c>
      <c r="M54">
        <v>597</v>
      </c>
      <c r="N54">
        <v>393</v>
      </c>
      <c r="O54">
        <v>522</v>
      </c>
      <c r="P54">
        <v>536</v>
      </c>
      <c r="Q54">
        <v>324</v>
      </c>
      <c r="R54">
        <v>348</v>
      </c>
      <c r="S54">
        <v>485</v>
      </c>
      <c r="V54">
        <f t="shared" si="3"/>
        <v>8</v>
      </c>
      <c r="W54">
        <f t="shared" si="5"/>
        <v>3.56353591160221E-2</v>
      </c>
      <c r="X54">
        <f t="shared" si="6"/>
        <v>4.6167773083886539E-2</v>
      </c>
      <c r="Y54">
        <f t="shared" si="7"/>
        <v>5.0700741962077495E-2</v>
      </c>
      <c r="Z54">
        <f t="shared" si="8"/>
        <v>1.9219035997559489E-2</v>
      </c>
      <c r="AA54">
        <f t="shared" si="9"/>
        <v>2.2647058823529412E-2</v>
      </c>
      <c r="AB54">
        <f t="shared" si="10"/>
        <v>1.7506059789927284E-2</v>
      </c>
      <c r="AC54">
        <f t="shared" si="11"/>
        <v>0.3185862580326248</v>
      </c>
      <c r="AD54">
        <f t="shared" si="12"/>
        <v>0.20166073546856464</v>
      </c>
      <c r="AE54">
        <f t="shared" si="13"/>
        <v>0.13890396093326099</v>
      </c>
      <c r="AF54">
        <f t="shared" si="14"/>
        <v>8.9891570479188526E-2</v>
      </c>
      <c r="AG54">
        <f t="shared" si="15"/>
        <v>4.6049759930161499E-2</v>
      </c>
      <c r="AH54">
        <f t="shared" si="16"/>
        <v>5.1270619705751225E-2</v>
      </c>
      <c r="AI54">
        <f t="shared" si="17"/>
        <v>4.212218649517685E-2</v>
      </c>
      <c r="AJ54">
        <f t="shared" si="18"/>
        <v>6.5388655462184878E-2</v>
      </c>
      <c r="AK54">
        <f t="shared" si="19"/>
        <v>5.0109462417903185E-2</v>
      </c>
      <c r="AL54">
        <f t="shared" si="20"/>
        <v>5.6399132321041212E-2</v>
      </c>
      <c r="AM54">
        <f t="shared" si="21"/>
        <v>4.9180327868852458E-2</v>
      </c>
      <c r="AN54">
        <f t="shared" si="22"/>
        <v>4.0013227513227514E-2</v>
      </c>
    </row>
    <row r="55" spans="1:40" x14ac:dyDescent="0.3">
      <c r="A55">
        <v>8.8333333333333339</v>
      </c>
      <c r="B55">
        <v>411</v>
      </c>
      <c r="C55">
        <v>449</v>
      </c>
      <c r="D55">
        <v>357</v>
      </c>
      <c r="E55">
        <v>254</v>
      </c>
      <c r="F55">
        <v>266</v>
      </c>
      <c r="G55">
        <v>254</v>
      </c>
      <c r="H55">
        <v>1987</v>
      </c>
      <c r="I55">
        <v>1340</v>
      </c>
      <c r="J55">
        <v>1095</v>
      </c>
      <c r="K55">
        <v>528</v>
      </c>
      <c r="L55">
        <v>490</v>
      </c>
      <c r="M55">
        <v>619</v>
      </c>
      <c r="N55">
        <v>393</v>
      </c>
      <c r="O55">
        <v>529</v>
      </c>
      <c r="P55">
        <v>644</v>
      </c>
      <c r="Q55">
        <v>365</v>
      </c>
      <c r="R55">
        <v>361</v>
      </c>
      <c r="S55">
        <v>463</v>
      </c>
      <c r="V55">
        <f t="shared" si="3"/>
        <v>8.1666666666666661</v>
      </c>
      <c r="W55">
        <f t="shared" si="5"/>
        <v>3.8121546961325969E-2</v>
      </c>
      <c r="X55">
        <f t="shared" si="6"/>
        <v>5.3108026554013275E-2</v>
      </c>
      <c r="Y55">
        <f t="shared" si="7"/>
        <v>5.441055234954658E-2</v>
      </c>
      <c r="Z55">
        <f t="shared" si="8"/>
        <v>2.5625381330079317E-2</v>
      </c>
      <c r="AA55">
        <f t="shared" si="9"/>
        <v>1.4999999999999999E-2</v>
      </c>
      <c r="AB55">
        <f t="shared" si="10"/>
        <v>2.0468623754376514E-2</v>
      </c>
      <c r="AC55">
        <f t="shared" si="11"/>
        <v>0.32773109243697479</v>
      </c>
      <c r="AD55">
        <f t="shared" si="12"/>
        <v>0.24762752075919336</v>
      </c>
      <c r="AE55">
        <f t="shared" si="13"/>
        <v>0.1454150841020076</v>
      </c>
      <c r="AF55">
        <f t="shared" si="14"/>
        <v>0.10388247639034627</v>
      </c>
      <c r="AG55">
        <f t="shared" si="15"/>
        <v>4.3212570929725011E-2</v>
      </c>
      <c r="AH55">
        <f t="shared" si="16"/>
        <v>6.0855996433348193E-2</v>
      </c>
      <c r="AI55">
        <f t="shared" si="17"/>
        <v>4.5659163987138263E-2</v>
      </c>
      <c r="AJ55">
        <f t="shared" si="18"/>
        <v>5.4096638655462187E-2</v>
      </c>
      <c r="AK55">
        <f t="shared" si="19"/>
        <v>5.0595962053028458E-2</v>
      </c>
      <c r="AL55">
        <f t="shared" si="20"/>
        <v>5.683297180043384E-2</v>
      </c>
      <c r="AM55">
        <f t="shared" si="21"/>
        <v>5.8041648205582629E-2</v>
      </c>
      <c r="AN55">
        <f t="shared" si="22"/>
        <v>4.3650793650793648E-2</v>
      </c>
    </row>
    <row r="56" spans="1:40" x14ac:dyDescent="0.3">
      <c r="A56">
        <v>9</v>
      </c>
      <c r="B56">
        <v>410</v>
      </c>
      <c r="C56">
        <v>458</v>
      </c>
      <c r="D56">
        <v>389</v>
      </c>
      <c r="E56">
        <v>338</v>
      </c>
      <c r="F56">
        <v>266</v>
      </c>
      <c r="G56">
        <v>230</v>
      </c>
      <c r="H56">
        <v>2111</v>
      </c>
      <c r="I56">
        <v>1511</v>
      </c>
      <c r="J56">
        <v>1130</v>
      </c>
      <c r="K56">
        <v>590</v>
      </c>
      <c r="L56">
        <v>572</v>
      </c>
      <c r="M56">
        <v>775</v>
      </c>
      <c r="N56">
        <v>452</v>
      </c>
      <c r="O56">
        <v>553</v>
      </c>
      <c r="P56">
        <v>606</v>
      </c>
      <c r="Q56">
        <v>343</v>
      </c>
      <c r="R56">
        <v>368</v>
      </c>
      <c r="S56">
        <v>471</v>
      </c>
      <c r="V56">
        <f t="shared" si="3"/>
        <v>8.3333333333333339</v>
      </c>
      <c r="W56">
        <f t="shared" si="5"/>
        <v>4.5303867403314914E-2</v>
      </c>
      <c r="X56">
        <f t="shared" si="6"/>
        <v>5.1599275799637898E-2</v>
      </c>
      <c r="Y56">
        <f t="shared" si="7"/>
        <v>5.2349546578730421E-2</v>
      </c>
      <c r="Z56">
        <f t="shared" si="8"/>
        <v>2.1354484441732765E-2</v>
      </c>
      <c r="AA56">
        <f t="shared" si="9"/>
        <v>0.02</v>
      </c>
      <c r="AB56">
        <f t="shared" si="10"/>
        <v>2.396983571236197E-2</v>
      </c>
      <c r="AC56">
        <f t="shared" si="11"/>
        <v>0.35318833415719231</v>
      </c>
      <c r="AD56">
        <f t="shared" si="12"/>
        <v>0.27164887307236063</v>
      </c>
      <c r="AE56">
        <f t="shared" si="13"/>
        <v>0.18258274552360282</v>
      </c>
      <c r="AF56">
        <f t="shared" si="14"/>
        <v>0.10423224903812522</v>
      </c>
      <c r="AG56">
        <f t="shared" si="15"/>
        <v>5.0851156700130948E-2</v>
      </c>
      <c r="AH56">
        <f t="shared" si="16"/>
        <v>7.3339277753009358E-2</v>
      </c>
      <c r="AI56">
        <f t="shared" si="17"/>
        <v>5.3697749196141481E-2</v>
      </c>
      <c r="AJ56">
        <f t="shared" si="18"/>
        <v>6.8014705882352935E-2</v>
      </c>
      <c r="AK56">
        <f t="shared" si="19"/>
        <v>7.2974945268791044E-2</v>
      </c>
      <c r="AL56">
        <f t="shared" si="20"/>
        <v>7.5488069414316697E-2</v>
      </c>
      <c r="AM56">
        <f t="shared" si="21"/>
        <v>4.60788657509969E-2</v>
      </c>
      <c r="AN56">
        <f t="shared" si="22"/>
        <v>6.8121693121693125E-2</v>
      </c>
    </row>
    <row r="57" spans="1:40" x14ac:dyDescent="0.3">
      <c r="A57">
        <v>9.1666666666666661</v>
      </c>
      <c r="B57">
        <v>482</v>
      </c>
      <c r="C57">
        <v>450</v>
      </c>
      <c r="D57">
        <v>371</v>
      </c>
      <c r="E57">
        <v>294</v>
      </c>
      <c r="F57">
        <v>266</v>
      </c>
      <c r="G57">
        <v>274</v>
      </c>
      <c r="H57">
        <v>2183</v>
      </c>
      <c r="I57">
        <v>1584</v>
      </c>
      <c r="J57">
        <v>1148</v>
      </c>
      <c r="K57">
        <v>563</v>
      </c>
      <c r="L57">
        <v>633</v>
      </c>
      <c r="M57">
        <v>765</v>
      </c>
      <c r="N57">
        <v>434</v>
      </c>
      <c r="O57">
        <v>493</v>
      </c>
      <c r="P57">
        <v>706</v>
      </c>
      <c r="Q57">
        <v>374</v>
      </c>
      <c r="R57">
        <v>367</v>
      </c>
      <c r="S57">
        <v>481</v>
      </c>
      <c r="V57">
        <f t="shared" si="3"/>
        <v>8.5</v>
      </c>
      <c r="W57">
        <f t="shared" si="5"/>
        <v>5.1933701657458566E-2</v>
      </c>
      <c r="X57">
        <f t="shared" si="6"/>
        <v>6.5479782739891371E-2</v>
      </c>
      <c r="Y57">
        <f t="shared" si="7"/>
        <v>6.1830173124484751E-2</v>
      </c>
      <c r="Z57">
        <f t="shared" si="8"/>
        <v>3.2641854789505799E-2</v>
      </c>
      <c r="AA57">
        <f t="shared" si="9"/>
        <v>2.2647058823529412E-2</v>
      </c>
      <c r="AB57">
        <f t="shared" si="10"/>
        <v>2.2623215728521412E-2</v>
      </c>
      <c r="AC57">
        <f t="shared" si="11"/>
        <v>0.38531883341571921</v>
      </c>
      <c r="AD57">
        <f t="shared" si="12"/>
        <v>0.29448398576512458</v>
      </c>
      <c r="AE57">
        <f t="shared" si="13"/>
        <v>0.19207813347802496</v>
      </c>
      <c r="AF57">
        <f t="shared" si="14"/>
        <v>0.10388247639034627</v>
      </c>
      <c r="AG57">
        <f t="shared" si="15"/>
        <v>5.7835006547359229E-2</v>
      </c>
      <c r="AH57">
        <f t="shared" si="16"/>
        <v>8.8274632189032545E-2</v>
      </c>
      <c r="AI57">
        <f t="shared" si="17"/>
        <v>6.1736334405144692E-2</v>
      </c>
      <c r="AJ57">
        <f t="shared" si="18"/>
        <v>7.8256302521008403E-2</v>
      </c>
      <c r="AK57">
        <f t="shared" si="19"/>
        <v>7.3704694721478961E-2</v>
      </c>
      <c r="AL57">
        <f t="shared" si="20"/>
        <v>7.5054229934924083E-2</v>
      </c>
      <c r="AM57">
        <f t="shared" si="21"/>
        <v>6.0700044306601683E-2</v>
      </c>
      <c r="AN57">
        <f t="shared" si="22"/>
        <v>6.8452380952380959E-2</v>
      </c>
    </row>
    <row r="58" spans="1:40" x14ac:dyDescent="0.3">
      <c r="A58">
        <v>9.3333333333333339</v>
      </c>
      <c r="B58">
        <v>473</v>
      </c>
      <c r="C58">
        <v>512</v>
      </c>
      <c r="D58">
        <v>366</v>
      </c>
      <c r="E58">
        <v>309</v>
      </c>
      <c r="F58">
        <v>261</v>
      </c>
      <c r="G58">
        <v>231</v>
      </c>
      <c r="H58">
        <v>2159</v>
      </c>
      <c r="I58">
        <v>1708</v>
      </c>
      <c r="J58">
        <v>1219</v>
      </c>
      <c r="K58">
        <v>616</v>
      </c>
      <c r="L58">
        <v>666</v>
      </c>
      <c r="M58">
        <v>849</v>
      </c>
      <c r="N58">
        <v>460</v>
      </c>
      <c r="O58">
        <v>603</v>
      </c>
      <c r="P58">
        <v>690</v>
      </c>
      <c r="Q58">
        <v>398</v>
      </c>
      <c r="R58">
        <v>375</v>
      </c>
      <c r="S58">
        <v>523</v>
      </c>
      <c r="V58">
        <f t="shared" si="3"/>
        <v>8.6666666666666661</v>
      </c>
      <c r="W58">
        <f t="shared" si="5"/>
        <v>5.6906077348066297E-2</v>
      </c>
      <c r="X58">
        <f t="shared" si="6"/>
        <v>6.0651780325890164E-2</v>
      </c>
      <c r="Y58">
        <f t="shared" si="7"/>
        <v>8.1615828524319867E-2</v>
      </c>
      <c r="Z58">
        <f t="shared" si="8"/>
        <v>2.7455765710799267E-2</v>
      </c>
      <c r="AA58">
        <f t="shared" si="9"/>
        <v>0.02</v>
      </c>
      <c r="AB58">
        <f t="shared" si="10"/>
        <v>1.5082143819014274E-2</v>
      </c>
      <c r="AC58">
        <f t="shared" si="11"/>
        <v>0.40879881364310428</v>
      </c>
      <c r="AD58">
        <f t="shared" si="12"/>
        <v>0.31850533807829179</v>
      </c>
      <c r="AE58">
        <f t="shared" si="13"/>
        <v>0.20808464460119372</v>
      </c>
      <c r="AF58">
        <f t="shared" si="14"/>
        <v>0.12172088142707241</v>
      </c>
      <c r="AG58">
        <f t="shared" si="15"/>
        <v>7.202095154954169E-2</v>
      </c>
      <c r="AH58">
        <f t="shared" si="16"/>
        <v>9.2064199732501115E-2</v>
      </c>
      <c r="AI58">
        <f t="shared" si="17"/>
        <v>6.3665594855305471E-2</v>
      </c>
      <c r="AJ58">
        <f t="shared" si="18"/>
        <v>9.164915966386554E-2</v>
      </c>
      <c r="AK58">
        <f t="shared" si="19"/>
        <v>8.3677937241547068E-2</v>
      </c>
      <c r="AL58">
        <f t="shared" si="20"/>
        <v>6.5509761388286333E-2</v>
      </c>
      <c r="AM58">
        <f t="shared" si="21"/>
        <v>6.4687638458130262E-2</v>
      </c>
      <c r="AN58">
        <f t="shared" si="22"/>
        <v>9.1600529100529099E-2</v>
      </c>
    </row>
    <row r="59" spans="1:40" x14ac:dyDescent="0.3">
      <c r="A59">
        <v>9.5</v>
      </c>
      <c r="B59">
        <v>506</v>
      </c>
      <c r="C59">
        <v>489</v>
      </c>
      <c r="D59">
        <v>444</v>
      </c>
      <c r="E59">
        <v>321</v>
      </c>
      <c r="F59">
        <v>294</v>
      </c>
      <c r="G59">
        <v>284</v>
      </c>
      <c r="H59">
        <v>2357</v>
      </c>
      <c r="I59">
        <v>1833</v>
      </c>
      <c r="J59">
        <v>1261</v>
      </c>
      <c r="K59">
        <v>625</v>
      </c>
      <c r="L59">
        <v>751</v>
      </c>
      <c r="M59">
        <v>939</v>
      </c>
      <c r="N59">
        <v>479</v>
      </c>
      <c r="O59">
        <v>627</v>
      </c>
      <c r="P59">
        <v>725</v>
      </c>
      <c r="Q59">
        <v>380</v>
      </c>
      <c r="R59">
        <v>430</v>
      </c>
      <c r="S59">
        <v>530</v>
      </c>
      <c r="V59">
        <f t="shared" si="3"/>
        <v>8.8333333333333339</v>
      </c>
      <c r="W59">
        <f t="shared" si="5"/>
        <v>5.883977900552486E-2</v>
      </c>
      <c r="X59">
        <f t="shared" si="6"/>
        <v>7.7549788774894393E-2</v>
      </c>
      <c r="Y59">
        <f t="shared" si="7"/>
        <v>6.4715581203627373E-2</v>
      </c>
      <c r="Z59">
        <f t="shared" si="8"/>
        <v>1.8913971934106162E-2</v>
      </c>
      <c r="AA59">
        <f t="shared" si="9"/>
        <v>2.9411764705882353E-2</v>
      </c>
      <c r="AB59">
        <f t="shared" si="10"/>
        <v>1.9122003770535956E-2</v>
      </c>
      <c r="AC59">
        <f t="shared" si="11"/>
        <v>0.44735541275333662</v>
      </c>
      <c r="AD59">
        <f t="shared" si="12"/>
        <v>0.34163701067615659</v>
      </c>
      <c r="AE59">
        <f t="shared" si="13"/>
        <v>0.23955507325013564</v>
      </c>
      <c r="AF59">
        <f t="shared" si="14"/>
        <v>0.11962224554039874</v>
      </c>
      <c r="AG59">
        <f t="shared" si="15"/>
        <v>6.7437800087298119E-2</v>
      </c>
      <c r="AH59">
        <f t="shared" si="16"/>
        <v>9.6968345965225147E-2</v>
      </c>
      <c r="AI59">
        <f t="shared" si="17"/>
        <v>6.3665594855305471E-2</v>
      </c>
      <c r="AJ59">
        <f t="shared" si="18"/>
        <v>9.3487394957983194E-2</v>
      </c>
      <c r="AK59">
        <f t="shared" si="19"/>
        <v>0.10994891753831185</v>
      </c>
      <c r="AL59">
        <f t="shared" si="20"/>
        <v>8.3297180043383948E-2</v>
      </c>
      <c r="AM59">
        <f t="shared" si="21"/>
        <v>7.0447496677004867E-2</v>
      </c>
      <c r="AN59">
        <f t="shared" si="22"/>
        <v>8.4325396825396831E-2</v>
      </c>
    </row>
    <row r="60" spans="1:40" x14ac:dyDescent="0.3">
      <c r="A60">
        <v>9.6666666666666661</v>
      </c>
      <c r="B60">
        <v>503</v>
      </c>
      <c r="C60">
        <v>482</v>
      </c>
      <c r="D60">
        <v>441</v>
      </c>
      <c r="E60">
        <v>347</v>
      </c>
      <c r="F60">
        <v>304</v>
      </c>
      <c r="G60">
        <v>313</v>
      </c>
      <c r="H60">
        <v>2432</v>
      </c>
      <c r="I60">
        <v>1990</v>
      </c>
      <c r="J60">
        <v>1431</v>
      </c>
      <c r="K60">
        <v>654</v>
      </c>
      <c r="L60">
        <v>764</v>
      </c>
      <c r="M60">
        <v>1051</v>
      </c>
      <c r="N60">
        <v>502</v>
      </c>
      <c r="O60">
        <v>707</v>
      </c>
      <c r="P60">
        <v>767</v>
      </c>
      <c r="Q60">
        <v>420</v>
      </c>
      <c r="R60">
        <v>380</v>
      </c>
      <c r="S60">
        <v>576</v>
      </c>
      <c r="V60">
        <f t="shared" si="3"/>
        <v>9</v>
      </c>
      <c r="W60">
        <f t="shared" si="5"/>
        <v>5.856353591160221E-2</v>
      </c>
      <c r="X60">
        <f t="shared" si="6"/>
        <v>8.0265540132770069E-2</v>
      </c>
      <c r="Y60">
        <f t="shared" si="7"/>
        <v>7.7906018136850788E-2</v>
      </c>
      <c r="Z60">
        <f t="shared" si="8"/>
        <v>4.4539353264185476E-2</v>
      </c>
      <c r="AA60">
        <f t="shared" si="9"/>
        <v>2.9411764705882353E-2</v>
      </c>
      <c r="AB60">
        <f t="shared" si="10"/>
        <v>1.2658227848101266E-2</v>
      </c>
      <c r="AC60">
        <f t="shared" si="11"/>
        <v>0.47800296589223923</v>
      </c>
      <c r="AD60">
        <f t="shared" si="12"/>
        <v>0.39234875444839856</v>
      </c>
      <c r="AE60">
        <f t="shared" si="13"/>
        <v>0.24905046120455779</v>
      </c>
      <c r="AF60">
        <f t="shared" si="14"/>
        <v>0.14130814970269326</v>
      </c>
      <c r="AG60">
        <f t="shared" si="15"/>
        <v>8.5333915320820602E-2</v>
      </c>
      <c r="AH60">
        <f t="shared" si="16"/>
        <v>0.13174320106999554</v>
      </c>
      <c r="AI60">
        <f t="shared" si="17"/>
        <v>8.2636655948553059E-2</v>
      </c>
      <c r="AJ60">
        <f t="shared" si="18"/>
        <v>9.9789915966386561E-2</v>
      </c>
      <c r="AK60">
        <f t="shared" si="19"/>
        <v>0.10070542447093164</v>
      </c>
      <c r="AL60">
        <f t="shared" si="20"/>
        <v>7.3752711496746198E-2</v>
      </c>
      <c r="AM60">
        <f t="shared" si="21"/>
        <v>7.3548958794860439E-2</v>
      </c>
      <c r="AN60">
        <f t="shared" si="22"/>
        <v>8.6970899470899476E-2</v>
      </c>
    </row>
    <row r="61" spans="1:40" x14ac:dyDescent="0.3">
      <c r="A61">
        <v>9.8333333333333339</v>
      </c>
      <c r="B61">
        <v>538</v>
      </c>
      <c r="C61">
        <v>514</v>
      </c>
      <c r="D61">
        <v>447</v>
      </c>
      <c r="E61">
        <v>308</v>
      </c>
      <c r="F61">
        <v>302</v>
      </c>
      <c r="G61">
        <v>302</v>
      </c>
      <c r="H61">
        <v>2580</v>
      </c>
      <c r="I61">
        <v>2014</v>
      </c>
      <c r="J61">
        <v>1485</v>
      </c>
      <c r="K61">
        <v>672</v>
      </c>
      <c r="L61">
        <v>825</v>
      </c>
      <c r="M61">
        <v>1097</v>
      </c>
      <c r="N61">
        <v>520</v>
      </c>
      <c r="O61">
        <v>790</v>
      </c>
      <c r="P61">
        <v>927</v>
      </c>
      <c r="Q61">
        <v>440</v>
      </c>
      <c r="R61">
        <v>442</v>
      </c>
      <c r="S61">
        <v>568</v>
      </c>
      <c r="V61">
        <f t="shared" si="3"/>
        <v>9.1666666666666661</v>
      </c>
      <c r="W61">
        <f t="shared" si="5"/>
        <v>7.8453038674033151E-2</v>
      </c>
      <c r="X61">
        <f t="shared" si="6"/>
        <v>7.7851538925769459E-2</v>
      </c>
      <c r="Y61">
        <f t="shared" si="7"/>
        <v>7.0486397361912617E-2</v>
      </c>
      <c r="Z61">
        <f t="shared" si="8"/>
        <v>3.1116534472239169E-2</v>
      </c>
      <c r="AA61">
        <f t="shared" si="9"/>
        <v>2.9411764705882353E-2</v>
      </c>
      <c r="AB61">
        <f t="shared" si="10"/>
        <v>2.4508483705898195E-2</v>
      </c>
      <c r="AC61">
        <f t="shared" si="11"/>
        <v>0.49579831932773111</v>
      </c>
      <c r="AD61">
        <f t="shared" si="12"/>
        <v>0.41399762752075919</v>
      </c>
      <c r="AE61">
        <f t="shared" si="13"/>
        <v>0.25393380358111772</v>
      </c>
      <c r="AF61">
        <f t="shared" si="14"/>
        <v>0.13186428821266177</v>
      </c>
      <c r="AG61">
        <f t="shared" si="15"/>
        <v>9.8646879092099515E-2</v>
      </c>
      <c r="AH61">
        <f t="shared" si="16"/>
        <v>0.12951404369148461</v>
      </c>
      <c r="AI61">
        <f t="shared" si="17"/>
        <v>7.6848874598070743E-2</v>
      </c>
      <c r="AJ61">
        <f t="shared" si="18"/>
        <v>8.4033613445378158E-2</v>
      </c>
      <c r="AK61">
        <f t="shared" si="19"/>
        <v>0.12503040622719533</v>
      </c>
      <c r="AL61">
        <f t="shared" si="20"/>
        <v>8.7201735357917573E-2</v>
      </c>
      <c r="AM61">
        <f t="shared" si="21"/>
        <v>7.3105892778023929E-2</v>
      </c>
      <c r="AN61">
        <f t="shared" si="22"/>
        <v>9.0277777777777776E-2</v>
      </c>
    </row>
    <row r="62" spans="1:40" x14ac:dyDescent="0.3">
      <c r="A62">
        <v>10</v>
      </c>
      <c r="B62">
        <v>527</v>
      </c>
      <c r="C62">
        <v>548</v>
      </c>
      <c r="D62">
        <v>452</v>
      </c>
      <c r="E62">
        <v>324</v>
      </c>
      <c r="F62">
        <v>300</v>
      </c>
      <c r="G62">
        <v>321</v>
      </c>
      <c r="H62">
        <v>2605</v>
      </c>
      <c r="I62">
        <v>2093</v>
      </c>
      <c r="J62">
        <v>1446</v>
      </c>
      <c r="K62">
        <v>724</v>
      </c>
      <c r="L62">
        <v>860</v>
      </c>
      <c r="M62">
        <v>1193</v>
      </c>
      <c r="N62">
        <v>558</v>
      </c>
      <c r="O62">
        <v>746</v>
      </c>
      <c r="P62">
        <v>1006</v>
      </c>
      <c r="Q62">
        <v>481</v>
      </c>
      <c r="R62">
        <v>454</v>
      </c>
      <c r="S62">
        <v>615</v>
      </c>
      <c r="V62">
        <f t="shared" si="3"/>
        <v>9.3333333333333339</v>
      </c>
      <c r="W62">
        <f t="shared" si="5"/>
        <v>7.5966850828729282E-2</v>
      </c>
      <c r="X62">
        <f t="shared" si="6"/>
        <v>9.6560048280024138E-2</v>
      </c>
      <c r="Y62">
        <f t="shared" si="7"/>
        <v>6.8425391591096452E-2</v>
      </c>
      <c r="Z62">
        <f t="shared" si="8"/>
        <v>3.5692495424039052E-2</v>
      </c>
      <c r="AA62">
        <f t="shared" si="9"/>
        <v>2.7941176470588237E-2</v>
      </c>
      <c r="AB62">
        <f t="shared" si="10"/>
        <v>1.2927551844869378E-2</v>
      </c>
      <c r="AC62">
        <f t="shared" si="11"/>
        <v>0.48986653484923381</v>
      </c>
      <c r="AD62">
        <f t="shared" si="12"/>
        <v>0.45077105575326215</v>
      </c>
      <c r="AE62">
        <f t="shared" si="13"/>
        <v>0.27319587628865977</v>
      </c>
      <c r="AF62">
        <f t="shared" si="14"/>
        <v>0.15040223854494578</v>
      </c>
      <c r="AG62">
        <f t="shared" si="15"/>
        <v>0.10584897424705368</v>
      </c>
      <c r="AH62">
        <f t="shared" si="16"/>
        <v>0.14823896567097636</v>
      </c>
      <c r="AI62">
        <f t="shared" si="17"/>
        <v>8.5209003215434079E-2</v>
      </c>
      <c r="AJ62">
        <f t="shared" si="18"/>
        <v>0.11292016806722689</v>
      </c>
      <c r="AK62">
        <f t="shared" si="19"/>
        <v>0.12113840914619314</v>
      </c>
      <c r="AL62">
        <f t="shared" si="20"/>
        <v>9.7613882863340565E-2</v>
      </c>
      <c r="AM62">
        <f t="shared" si="21"/>
        <v>7.6650420912715997E-2</v>
      </c>
      <c r="AN62">
        <f t="shared" si="22"/>
        <v>0.10416666666666667</v>
      </c>
    </row>
    <row r="63" spans="1:40" x14ac:dyDescent="0.3">
      <c r="A63">
        <v>10.166666666666666</v>
      </c>
      <c r="B63">
        <v>577</v>
      </c>
      <c r="C63">
        <v>569</v>
      </c>
      <c r="D63">
        <v>469</v>
      </c>
      <c r="E63">
        <v>334</v>
      </c>
      <c r="F63">
        <v>273</v>
      </c>
      <c r="G63">
        <v>304</v>
      </c>
      <c r="H63">
        <v>2770</v>
      </c>
      <c r="I63">
        <v>2181</v>
      </c>
      <c r="J63">
        <v>1698</v>
      </c>
      <c r="K63">
        <v>758</v>
      </c>
      <c r="L63">
        <v>966</v>
      </c>
      <c r="M63">
        <v>1298</v>
      </c>
      <c r="N63">
        <v>649</v>
      </c>
      <c r="O63">
        <v>816</v>
      </c>
      <c r="P63">
        <v>1046</v>
      </c>
      <c r="Q63">
        <v>494</v>
      </c>
      <c r="R63">
        <v>486</v>
      </c>
      <c r="S63">
        <v>621</v>
      </c>
      <c r="V63">
        <f t="shared" si="3"/>
        <v>9.5</v>
      </c>
      <c r="W63">
        <f t="shared" si="5"/>
        <v>8.5082872928176789E-2</v>
      </c>
      <c r="X63">
        <f t="shared" si="6"/>
        <v>8.9619794809897402E-2</v>
      </c>
      <c r="Y63">
        <f t="shared" si="7"/>
        <v>0.10057708161582853</v>
      </c>
      <c r="Z63">
        <f t="shared" si="8"/>
        <v>3.9353264185478951E-2</v>
      </c>
      <c r="AA63">
        <f t="shared" si="9"/>
        <v>3.7647058823529408E-2</v>
      </c>
      <c r="AB63">
        <f t="shared" si="10"/>
        <v>2.7201723673579314E-2</v>
      </c>
      <c r="AC63">
        <f t="shared" si="11"/>
        <v>0.53880375679683634</v>
      </c>
      <c r="AD63">
        <f t="shared" si="12"/>
        <v>0.48784104389086597</v>
      </c>
      <c r="AE63">
        <f t="shared" si="13"/>
        <v>0.28459034183396636</v>
      </c>
      <c r="AF63">
        <f t="shared" si="14"/>
        <v>0.15355019237495629</v>
      </c>
      <c r="AG63">
        <f t="shared" si="15"/>
        <v>0.12439982540375381</v>
      </c>
      <c r="AH63">
        <f t="shared" si="16"/>
        <v>0.16830138207757467</v>
      </c>
      <c r="AI63">
        <f t="shared" si="17"/>
        <v>9.1318327974276525E-2</v>
      </c>
      <c r="AJ63">
        <f t="shared" si="18"/>
        <v>0.11922268907563026</v>
      </c>
      <c r="AK63">
        <f t="shared" si="19"/>
        <v>0.12965215276088543</v>
      </c>
      <c r="AL63">
        <f t="shared" si="20"/>
        <v>8.9804772234273314E-2</v>
      </c>
      <c r="AM63">
        <f t="shared" si="21"/>
        <v>0.10101905183872396</v>
      </c>
      <c r="AN63">
        <f t="shared" si="22"/>
        <v>0.10648148148148148</v>
      </c>
    </row>
    <row r="64" spans="1:40" x14ac:dyDescent="0.3">
      <c r="A64">
        <v>10.333333333333334</v>
      </c>
      <c r="B64">
        <v>612</v>
      </c>
      <c r="C64">
        <v>626</v>
      </c>
      <c r="D64">
        <v>528</v>
      </c>
      <c r="E64">
        <v>353</v>
      </c>
      <c r="F64">
        <v>327</v>
      </c>
      <c r="G64">
        <v>340</v>
      </c>
      <c r="H64">
        <v>2792</v>
      </c>
      <c r="I64">
        <v>2262</v>
      </c>
      <c r="J64">
        <v>1653</v>
      </c>
      <c r="K64">
        <v>770</v>
      </c>
      <c r="L64">
        <v>1051</v>
      </c>
      <c r="M64">
        <v>1414</v>
      </c>
      <c r="N64">
        <v>579</v>
      </c>
      <c r="O64">
        <v>838</v>
      </c>
      <c r="P64">
        <v>1120</v>
      </c>
      <c r="Q64">
        <v>410</v>
      </c>
      <c r="R64">
        <v>473</v>
      </c>
      <c r="S64">
        <v>670</v>
      </c>
      <c r="V64">
        <f t="shared" si="3"/>
        <v>9.6666666666666661</v>
      </c>
      <c r="W64">
        <f t="shared" si="5"/>
        <v>8.4254143646408847E-2</v>
      </c>
      <c r="X64">
        <f t="shared" si="6"/>
        <v>8.7507543753771871E-2</v>
      </c>
      <c r="Y64">
        <f t="shared" si="7"/>
        <v>9.9340478153338824E-2</v>
      </c>
      <c r="Z64">
        <f t="shared" si="8"/>
        <v>4.7284929835265409E-2</v>
      </c>
      <c r="AA64">
        <f t="shared" si="9"/>
        <v>4.0588235294117647E-2</v>
      </c>
      <c r="AB64">
        <f t="shared" si="10"/>
        <v>3.5012119579854568E-2</v>
      </c>
      <c r="AC64">
        <f t="shared" si="11"/>
        <v>0.55734058329214042</v>
      </c>
      <c r="AD64">
        <f t="shared" si="12"/>
        <v>0.53440094899169632</v>
      </c>
      <c r="AE64">
        <f t="shared" si="13"/>
        <v>0.33071079761258815</v>
      </c>
      <c r="AF64">
        <f t="shared" si="14"/>
        <v>0.16369359916054566</v>
      </c>
      <c r="AG64">
        <f t="shared" si="15"/>
        <v>0.1272370144041903</v>
      </c>
      <c r="AH64">
        <f t="shared" si="16"/>
        <v>0.19326794471689701</v>
      </c>
      <c r="AI64">
        <f t="shared" si="17"/>
        <v>9.8713826366559482E-2</v>
      </c>
      <c r="AJ64">
        <f t="shared" si="18"/>
        <v>0.14023109243697479</v>
      </c>
      <c r="AK64">
        <f t="shared" si="19"/>
        <v>0.13986864509851618</v>
      </c>
      <c r="AL64">
        <f t="shared" si="20"/>
        <v>0.10715835140997831</v>
      </c>
      <c r="AM64">
        <f t="shared" si="21"/>
        <v>7.8865750996898534E-2</v>
      </c>
      <c r="AN64">
        <f t="shared" si="22"/>
        <v>0.12169312169312169</v>
      </c>
    </row>
    <row r="65" spans="1:40" x14ac:dyDescent="0.3">
      <c r="A65">
        <v>10.5</v>
      </c>
      <c r="B65">
        <v>695</v>
      </c>
      <c r="C65">
        <v>618</v>
      </c>
      <c r="D65">
        <v>476</v>
      </c>
      <c r="E65">
        <v>353</v>
      </c>
      <c r="F65">
        <v>338</v>
      </c>
      <c r="G65">
        <v>408</v>
      </c>
      <c r="H65">
        <v>2810</v>
      </c>
      <c r="I65">
        <v>2359</v>
      </c>
      <c r="J65">
        <v>1689</v>
      </c>
      <c r="K65">
        <v>849</v>
      </c>
      <c r="L65">
        <v>1115</v>
      </c>
      <c r="M65">
        <v>1603</v>
      </c>
      <c r="N65">
        <v>588</v>
      </c>
      <c r="O65">
        <v>972</v>
      </c>
      <c r="P65">
        <v>1298</v>
      </c>
      <c r="Q65">
        <v>538</v>
      </c>
      <c r="R65">
        <v>512</v>
      </c>
      <c r="S65">
        <v>709</v>
      </c>
      <c r="V65">
        <f t="shared" si="3"/>
        <v>9.8333333333333339</v>
      </c>
      <c r="W65">
        <f t="shared" si="5"/>
        <v>9.3922651933701654E-2</v>
      </c>
      <c r="X65">
        <f t="shared" si="6"/>
        <v>9.7163548581774298E-2</v>
      </c>
      <c r="Y65">
        <f t="shared" si="7"/>
        <v>0.10181368507831821</v>
      </c>
      <c r="Z65">
        <f t="shared" si="8"/>
        <v>3.5387431360585725E-2</v>
      </c>
      <c r="AA65">
        <f t="shared" si="9"/>
        <v>0.04</v>
      </c>
      <c r="AB65">
        <f t="shared" si="10"/>
        <v>3.2049555615405331E-2</v>
      </c>
      <c r="AC65">
        <f t="shared" si="11"/>
        <v>0.59391992090954027</v>
      </c>
      <c r="AD65">
        <f t="shared" si="12"/>
        <v>0.54151838671411623</v>
      </c>
      <c r="AE65">
        <f t="shared" si="13"/>
        <v>0.34536082474226804</v>
      </c>
      <c r="AF65">
        <f t="shared" si="14"/>
        <v>0.16998950682056663</v>
      </c>
      <c r="AG65">
        <f t="shared" si="15"/>
        <v>0.14054997817546921</v>
      </c>
      <c r="AH65">
        <f t="shared" si="16"/>
        <v>0.20352206865804726</v>
      </c>
      <c r="AI65">
        <f t="shared" si="17"/>
        <v>0.1045016077170418</v>
      </c>
      <c r="AJ65">
        <f t="shared" si="18"/>
        <v>0.16202731092436976</v>
      </c>
      <c r="AK65">
        <f t="shared" si="19"/>
        <v>0.17878861590853806</v>
      </c>
      <c r="AL65">
        <f t="shared" si="20"/>
        <v>0.11583514099783081</v>
      </c>
      <c r="AM65">
        <f t="shared" si="21"/>
        <v>0.10633584404076207</v>
      </c>
      <c r="AN65">
        <f t="shared" si="22"/>
        <v>0.11904761904761904</v>
      </c>
    </row>
    <row r="66" spans="1:40" x14ac:dyDescent="0.3">
      <c r="A66">
        <v>10.666666666666666</v>
      </c>
      <c r="B66">
        <v>726</v>
      </c>
      <c r="C66">
        <v>621</v>
      </c>
      <c r="D66">
        <v>570</v>
      </c>
      <c r="E66">
        <v>341</v>
      </c>
      <c r="F66">
        <v>342</v>
      </c>
      <c r="G66">
        <v>392</v>
      </c>
      <c r="H66">
        <v>2837</v>
      </c>
      <c r="I66">
        <v>2358</v>
      </c>
      <c r="J66">
        <v>1750</v>
      </c>
      <c r="K66">
        <v>795</v>
      </c>
      <c r="L66">
        <v>1276</v>
      </c>
      <c r="M66">
        <v>1710</v>
      </c>
      <c r="N66">
        <v>657</v>
      </c>
      <c r="O66">
        <v>999</v>
      </c>
      <c r="P66">
        <v>1207</v>
      </c>
      <c r="Q66">
        <v>501</v>
      </c>
      <c r="R66">
        <v>543</v>
      </c>
      <c r="S66">
        <v>737</v>
      </c>
      <c r="V66">
        <f t="shared" si="3"/>
        <v>10</v>
      </c>
      <c r="W66">
        <f t="shared" si="5"/>
        <v>9.0883977900552484E-2</v>
      </c>
      <c r="X66">
        <f t="shared" si="6"/>
        <v>0.10742305371152686</v>
      </c>
      <c r="Y66">
        <f t="shared" si="7"/>
        <v>0.10387469084913438</v>
      </c>
      <c r="Z66">
        <f t="shared" si="8"/>
        <v>4.0268456375838924E-2</v>
      </c>
      <c r="AA66">
        <f t="shared" si="9"/>
        <v>3.9411764705882354E-2</v>
      </c>
      <c r="AB66">
        <f t="shared" si="10"/>
        <v>3.7166711553999462E-2</v>
      </c>
      <c r="AC66">
        <f t="shared" si="11"/>
        <v>0.60009886307464166</v>
      </c>
      <c r="AD66">
        <f t="shared" si="12"/>
        <v>0.56494661921708189</v>
      </c>
      <c r="AE66">
        <f t="shared" si="13"/>
        <v>0.3347802495930548</v>
      </c>
      <c r="AF66">
        <f t="shared" si="14"/>
        <v>0.18817768450507169</v>
      </c>
      <c r="AG66">
        <f t="shared" si="15"/>
        <v>0.14818856394587515</v>
      </c>
      <c r="AH66">
        <f t="shared" si="16"/>
        <v>0.22492197949175211</v>
      </c>
      <c r="AI66">
        <f t="shared" si="17"/>
        <v>0.11672025723472669</v>
      </c>
      <c r="AJ66">
        <f t="shared" si="18"/>
        <v>0.15047268907563024</v>
      </c>
      <c r="AK66">
        <f t="shared" si="19"/>
        <v>0.19800535149598639</v>
      </c>
      <c r="AL66">
        <f t="shared" si="20"/>
        <v>0.13362255965292841</v>
      </c>
      <c r="AM66">
        <f t="shared" si="21"/>
        <v>0.11165263624280018</v>
      </c>
      <c r="AN66">
        <f t="shared" si="22"/>
        <v>0.13458994708994709</v>
      </c>
    </row>
    <row r="67" spans="1:40" x14ac:dyDescent="0.3">
      <c r="A67">
        <v>10.833333333333334</v>
      </c>
      <c r="B67">
        <v>776</v>
      </c>
      <c r="C67">
        <v>705</v>
      </c>
      <c r="D67">
        <v>535</v>
      </c>
      <c r="E67">
        <v>406</v>
      </c>
      <c r="F67">
        <v>369</v>
      </c>
      <c r="G67">
        <v>433</v>
      </c>
      <c r="H67">
        <v>2907</v>
      </c>
      <c r="I67">
        <v>2410</v>
      </c>
      <c r="J67">
        <v>1792</v>
      </c>
      <c r="K67">
        <v>920</v>
      </c>
      <c r="L67">
        <v>1295</v>
      </c>
      <c r="M67">
        <v>1905</v>
      </c>
      <c r="N67">
        <v>711</v>
      </c>
      <c r="O67">
        <v>973</v>
      </c>
      <c r="P67">
        <v>1329</v>
      </c>
      <c r="Q67">
        <v>537</v>
      </c>
      <c r="R67">
        <v>493</v>
      </c>
      <c r="S67">
        <v>796</v>
      </c>
      <c r="V67">
        <f t="shared" si="3"/>
        <v>10.166666666666666</v>
      </c>
      <c r="W67">
        <f t="shared" si="5"/>
        <v>0.10469613259668509</v>
      </c>
      <c r="X67">
        <f t="shared" si="6"/>
        <v>0.11375980687990345</v>
      </c>
      <c r="Y67">
        <f t="shared" si="7"/>
        <v>0.11088211046990931</v>
      </c>
      <c r="Z67">
        <f t="shared" si="8"/>
        <v>4.3319097010372176E-2</v>
      </c>
      <c r="AA67">
        <f t="shared" si="9"/>
        <v>3.1470588235294118E-2</v>
      </c>
      <c r="AB67">
        <f t="shared" si="10"/>
        <v>3.258820360894156E-2</v>
      </c>
      <c r="AC67">
        <f t="shared" si="11"/>
        <v>0.6408798813643104</v>
      </c>
      <c r="AD67">
        <f t="shared" si="12"/>
        <v>0.59104389086595488</v>
      </c>
      <c r="AE67">
        <f t="shared" si="13"/>
        <v>0.40314704286489417</v>
      </c>
      <c r="AF67">
        <f t="shared" si="14"/>
        <v>0.20006995452955578</v>
      </c>
      <c r="AG67">
        <f t="shared" si="15"/>
        <v>0.17132256656481887</v>
      </c>
      <c r="AH67">
        <f t="shared" si="16"/>
        <v>0.24832813196611681</v>
      </c>
      <c r="AI67">
        <f t="shared" si="17"/>
        <v>0.1459807073954984</v>
      </c>
      <c r="AJ67">
        <f t="shared" si="18"/>
        <v>0.16885504201680673</v>
      </c>
      <c r="AK67">
        <f t="shared" si="19"/>
        <v>0.20773534419849185</v>
      </c>
      <c r="AL67">
        <f t="shared" si="20"/>
        <v>0.13926247288503255</v>
      </c>
      <c r="AM67">
        <f t="shared" si="21"/>
        <v>0.12583074878156844</v>
      </c>
      <c r="AN67">
        <f t="shared" si="22"/>
        <v>0.13657407407407407</v>
      </c>
    </row>
    <row r="68" spans="1:40" x14ac:dyDescent="0.3">
      <c r="A68">
        <v>11</v>
      </c>
      <c r="B68">
        <v>828</v>
      </c>
      <c r="C68">
        <v>681</v>
      </c>
      <c r="D68">
        <v>513</v>
      </c>
      <c r="E68">
        <v>431</v>
      </c>
      <c r="F68">
        <v>377</v>
      </c>
      <c r="G68">
        <v>490</v>
      </c>
      <c r="H68">
        <v>2912</v>
      </c>
      <c r="I68">
        <v>2554</v>
      </c>
      <c r="J68">
        <v>1818</v>
      </c>
      <c r="K68">
        <v>880</v>
      </c>
      <c r="L68">
        <v>1436</v>
      </c>
      <c r="M68">
        <v>2044</v>
      </c>
      <c r="N68">
        <v>651</v>
      </c>
      <c r="O68">
        <v>1128</v>
      </c>
      <c r="P68">
        <v>1508</v>
      </c>
      <c r="Q68">
        <v>543</v>
      </c>
      <c r="R68">
        <v>546</v>
      </c>
      <c r="S68">
        <v>805</v>
      </c>
      <c r="V68">
        <f t="shared" si="3"/>
        <v>10.333333333333334</v>
      </c>
      <c r="W68">
        <f t="shared" si="5"/>
        <v>0.11436464088397789</v>
      </c>
      <c r="X68">
        <f t="shared" si="6"/>
        <v>0.13095956547978274</v>
      </c>
      <c r="Y68">
        <f t="shared" si="7"/>
        <v>0.13520197856553998</v>
      </c>
      <c r="Z68">
        <f t="shared" si="8"/>
        <v>4.9115314215985355E-2</v>
      </c>
      <c r="AA68">
        <f t="shared" si="9"/>
        <v>4.7352941176470591E-2</v>
      </c>
      <c r="AB68">
        <f t="shared" si="10"/>
        <v>4.2283867492593587E-2</v>
      </c>
      <c r="AC68">
        <f t="shared" si="11"/>
        <v>0.64631735046959959</v>
      </c>
      <c r="AD68">
        <f t="shared" si="12"/>
        <v>0.61506524317912215</v>
      </c>
      <c r="AE68">
        <f t="shared" si="13"/>
        <v>0.39093868692349432</v>
      </c>
      <c r="AF68">
        <f t="shared" si="14"/>
        <v>0.20426722630290312</v>
      </c>
      <c r="AG68">
        <f t="shared" si="15"/>
        <v>0.189873417721519</v>
      </c>
      <c r="AH68">
        <f t="shared" si="16"/>
        <v>0.27418635755684351</v>
      </c>
      <c r="AI68">
        <f t="shared" si="17"/>
        <v>0.12347266881028938</v>
      </c>
      <c r="AJ68">
        <f t="shared" si="18"/>
        <v>0.17463235294117646</v>
      </c>
      <c r="AK68">
        <f t="shared" si="19"/>
        <v>0.22573583069812697</v>
      </c>
      <c r="AL68">
        <f t="shared" si="20"/>
        <v>0.10281995661605206</v>
      </c>
      <c r="AM68">
        <f t="shared" si="21"/>
        <v>0.12007089056269384</v>
      </c>
      <c r="AN68">
        <f t="shared" si="22"/>
        <v>0.15277777777777779</v>
      </c>
    </row>
    <row r="69" spans="1:40" x14ac:dyDescent="0.3">
      <c r="A69">
        <v>11.166666666666666</v>
      </c>
      <c r="B69">
        <v>787</v>
      </c>
      <c r="C69">
        <v>679</v>
      </c>
      <c r="D69">
        <v>558</v>
      </c>
      <c r="E69">
        <v>433</v>
      </c>
      <c r="F69">
        <v>431</v>
      </c>
      <c r="G69">
        <v>498</v>
      </c>
      <c r="H69">
        <v>2956</v>
      </c>
      <c r="I69">
        <v>2524</v>
      </c>
      <c r="J69">
        <v>1936</v>
      </c>
      <c r="K69">
        <v>931</v>
      </c>
      <c r="L69">
        <v>1373</v>
      </c>
      <c r="M69">
        <v>2145</v>
      </c>
      <c r="N69">
        <v>766</v>
      </c>
      <c r="O69">
        <v>1202</v>
      </c>
      <c r="P69">
        <v>1462</v>
      </c>
      <c r="Q69">
        <v>597</v>
      </c>
      <c r="R69">
        <v>574</v>
      </c>
      <c r="S69">
        <v>904</v>
      </c>
      <c r="V69">
        <f t="shared" si="3"/>
        <v>10.5</v>
      </c>
      <c r="W69">
        <f t="shared" si="5"/>
        <v>0.137292817679558</v>
      </c>
      <c r="X69">
        <f t="shared" si="6"/>
        <v>0.12854556427278213</v>
      </c>
      <c r="Y69">
        <f t="shared" si="7"/>
        <v>0.11376751854905194</v>
      </c>
      <c r="Z69">
        <f t="shared" si="8"/>
        <v>4.9115314215985355E-2</v>
      </c>
      <c r="AA69">
        <f t="shared" si="9"/>
        <v>5.0588235294117649E-2</v>
      </c>
      <c r="AB69">
        <f t="shared" si="10"/>
        <v>6.0597899272825211E-2</v>
      </c>
      <c r="AC69">
        <f t="shared" si="11"/>
        <v>0.65076618882847259</v>
      </c>
      <c r="AD69">
        <f t="shared" si="12"/>
        <v>0.64383155397390268</v>
      </c>
      <c r="AE69">
        <f t="shared" si="13"/>
        <v>0.40070537167661424</v>
      </c>
      <c r="AF69">
        <f t="shared" si="14"/>
        <v>0.23189926547743966</v>
      </c>
      <c r="AG69">
        <f t="shared" si="15"/>
        <v>0.20384111741597555</v>
      </c>
      <c r="AH69">
        <f t="shared" si="16"/>
        <v>0.31631743201069995</v>
      </c>
      <c r="AI69">
        <f t="shared" si="17"/>
        <v>0.12636655948553055</v>
      </c>
      <c r="AJ69">
        <f t="shared" si="18"/>
        <v>0.20982142857142858</v>
      </c>
      <c r="AK69">
        <f t="shared" si="19"/>
        <v>0.26903429822427632</v>
      </c>
      <c r="AL69">
        <f t="shared" si="20"/>
        <v>0.15835140997830802</v>
      </c>
      <c r="AM69">
        <f t="shared" si="21"/>
        <v>0.13735046521931768</v>
      </c>
      <c r="AN69">
        <f t="shared" si="22"/>
        <v>0.16567460317460317</v>
      </c>
    </row>
    <row r="70" spans="1:40" x14ac:dyDescent="0.3">
      <c r="A70">
        <v>11.333333333333334</v>
      </c>
      <c r="B70">
        <v>922</v>
      </c>
      <c r="C70">
        <v>812</v>
      </c>
      <c r="D70">
        <v>609</v>
      </c>
      <c r="E70">
        <v>475</v>
      </c>
      <c r="F70">
        <v>486</v>
      </c>
      <c r="G70">
        <v>600</v>
      </c>
      <c r="H70">
        <v>2904</v>
      </c>
      <c r="I70">
        <v>2628</v>
      </c>
      <c r="J70">
        <v>1873</v>
      </c>
      <c r="K70">
        <v>1012</v>
      </c>
      <c r="L70">
        <v>1569</v>
      </c>
      <c r="M70">
        <v>1919</v>
      </c>
      <c r="N70">
        <v>826</v>
      </c>
      <c r="O70">
        <v>1283</v>
      </c>
      <c r="P70">
        <v>1596</v>
      </c>
      <c r="Q70">
        <v>603</v>
      </c>
      <c r="R70">
        <v>593</v>
      </c>
      <c r="S70">
        <v>894</v>
      </c>
      <c r="V70">
        <f t="shared" ref="V70:V133" si="23">A66</f>
        <v>10.666666666666666</v>
      </c>
      <c r="W70">
        <f t="shared" si="5"/>
        <v>0.14585635359116023</v>
      </c>
      <c r="X70">
        <f t="shared" si="6"/>
        <v>0.12945081472540737</v>
      </c>
      <c r="Y70">
        <f t="shared" si="7"/>
        <v>0.15251442704039572</v>
      </c>
      <c r="Z70">
        <f t="shared" si="8"/>
        <v>4.5454545454545456E-2</v>
      </c>
      <c r="AA70">
        <f t="shared" si="9"/>
        <v>5.1764705882352942E-2</v>
      </c>
      <c r="AB70">
        <f t="shared" si="10"/>
        <v>5.6288715324535415E-2</v>
      </c>
      <c r="AC70">
        <f t="shared" si="11"/>
        <v>0.65743944636678198</v>
      </c>
      <c r="AD70">
        <f t="shared" si="12"/>
        <v>0.64353499406880188</v>
      </c>
      <c r="AE70">
        <f t="shared" si="13"/>
        <v>0.4172544763971785</v>
      </c>
      <c r="AF70">
        <f t="shared" si="14"/>
        <v>0.21301154249737669</v>
      </c>
      <c r="AG70">
        <f t="shared" si="15"/>
        <v>0.23897861195984285</v>
      </c>
      <c r="AH70">
        <f t="shared" si="16"/>
        <v>0.34016941596076683</v>
      </c>
      <c r="AI70">
        <f t="shared" si="17"/>
        <v>0.14855305466237942</v>
      </c>
      <c r="AJ70">
        <f t="shared" si="18"/>
        <v>0.21691176470588236</v>
      </c>
      <c r="AK70">
        <f t="shared" si="19"/>
        <v>0.24689856482607639</v>
      </c>
      <c r="AL70">
        <f t="shared" si="20"/>
        <v>0.14229934924078091</v>
      </c>
      <c r="AM70">
        <f t="shared" si="21"/>
        <v>0.15108551174124946</v>
      </c>
      <c r="AN70">
        <f t="shared" si="22"/>
        <v>0.17493386243386244</v>
      </c>
    </row>
    <row r="71" spans="1:40" x14ac:dyDescent="0.3">
      <c r="A71">
        <v>11.5</v>
      </c>
      <c r="B71">
        <v>863</v>
      </c>
      <c r="C71">
        <v>816</v>
      </c>
      <c r="D71">
        <v>619</v>
      </c>
      <c r="E71">
        <v>484</v>
      </c>
      <c r="F71">
        <v>552</v>
      </c>
      <c r="G71">
        <v>621</v>
      </c>
      <c r="H71">
        <v>3083</v>
      </c>
      <c r="I71">
        <v>2601</v>
      </c>
      <c r="J71">
        <v>2117</v>
      </c>
      <c r="K71">
        <v>1006</v>
      </c>
      <c r="L71">
        <v>1633</v>
      </c>
      <c r="M71">
        <v>2496</v>
      </c>
      <c r="N71">
        <v>810</v>
      </c>
      <c r="O71">
        <v>1322</v>
      </c>
      <c r="P71">
        <v>1722</v>
      </c>
      <c r="Q71">
        <v>578</v>
      </c>
      <c r="R71">
        <v>660</v>
      </c>
      <c r="S71">
        <v>961</v>
      </c>
      <c r="V71">
        <f t="shared" si="23"/>
        <v>10.833333333333334</v>
      </c>
      <c r="W71">
        <f t="shared" ref="W71:W134" si="24">(B67-W$2)/(W$1-W$2)</f>
        <v>0.15966850828729282</v>
      </c>
      <c r="X71">
        <f t="shared" ref="X71:X134" si="25">(C67-X$2)/(X$1-X$2)</f>
        <v>0.15479782739891371</v>
      </c>
      <c r="Y71">
        <f t="shared" ref="Y71:Y134" si="26">(D67-Y$2)/(Y$1-Y$2)</f>
        <v>0.13808738664468259</v>
      </c>
      <c r="Z71">
        <f t="shared" ref="Z71:Z134" si="27">(E67-Z$2)/(Z$1-Z$2)</f>
        <v>6.5283709579011598E-2</v>
      </c>
      <c r="AA71">
        <f t="shared" ref="AA71:AA134" si="28">(F67-AA$2)/(AA$1-AA$2)</f>
        <v>5.9705882352941178E-2</v>
      </c>
      <c r="AB71">
        <f t="shared" ref="AB71:AB134" si="29">(G67-AB$2)/(AB$1-AB$2)</f>
        <v>6.7330999192028007E-2</v>
      </c>
      <c r="AC71">
        <f t="shared" ref="AC71:AC134" si="30">(H67-AC$2)/(AC$1-AC$2)</f>
        <v>0.67474048442906576</v>
      </c>
      <c r="AD71">
        <f t="shared" ref="AD71:AD134" si="31">(I67-AD$2)/(AD$1-AD$2)</f>
        <v>0.65895610913404512</v>
      </c>
      <c r="AE71">
        <f t="shared" ref="AE71:AE134" si="32">(J67-AE$2)/(AE$1-AE$2)</f>
        <v>0.4286489419424851</v>
      </c>
      <c r="AF71">
        <f t="shared" ref="AF71:AF134" si="33">(K67-AF$2)/(AF$1-AF$2)</f>
        <v>0.25673312346974464</v>
      </c>
      <c r="AG71">
        <f t="shared" ref="AG71:AG134" si="34">(L67-AG$2)/(AG$1-AG$2)</f>
        <v>0.24312527280663465</v>
      </c>
      <c r="AH71">
        <f t="shared" ref="AH71:AH134" si="35">(M67-AH$2)/(AH$1-AH$2)</f>
        <v>0.38363798484172984</v>
      </c>
      <c r="AI71">
        <f t="shared" ref="AI71:AI134" si="36">(N67-AI$2)/(AI$1-AI$2)</f>
        <v>0.16591639871382638</v>
      </c>
      <c r="AJ71">
        <f t="shared" ref="AJ71:AJ134" si="37">(O67-AJ$2)/(AJ$1-AJ$2)</f>
        <v>0.21008403361344538</v>
      </c>
      <c r="AK71">
        <f t="shared" ref="AK71:AK134" si="38">(P67-AK$2)/(AK$1-AK$2)</f>
        <v>0.27657504256871807</v>
      </c>
      <c r="AL71">
        <f t="shared" ref="AL71:AL134" si="39">(Q67-AL$2)/(AL$1-AL$2)</f>
        <v>0.15791757049891539</v>
      </c>
      <c r="AM71">
        <f t="shared" ref="AM71:AM134" si="40">(R67-AM$2)/(AM$1-AM$2)</f>
        <v>0.12893221089942403</v>
      </c>
      <c r="AN71">
        <f t="shared" ref="AN71:AN134" si="41">(S67-AN$2)/(AN$1-AN$2)</f>
        <v>0.19444444444444445</v>
      </c>
    </row>
    <row r="72" spans="1:40" x14ac:dyDescent="0.3">
      <c r="A72">
        <v>11.666666666666666</v>
      </c>
      <c r="B72">
        <v>940</v>
      </c>
      <c r="C72">
        <v>829</v>
      </c>
      <c r="D72">
        <v>677</v>
      </c>
      <c r="E72">
        <v>549</v>
      </c>
      <c r="F72">
        <v>565</v>
      </c>
      <c r="G72">
        <v>666</v>
      </c>
      <c r="H72">
        <v>3273</v>
      </c>
      <c r="I72">
        <v>2577</v>
      </c>
      <c r="J72">
        <v>2030</v>
      </c>
      <c r="K72">
        <v>1051</v>
      </c>
      <c r="L72">
        <v>1857</v>
      </c>
      <c r="M72">
        <v>2304</v>
      </c>
      <c r="N72">
        <v>886</v>
      </c>
      <c r="O72">
        <v>1396</v>
      </c>
      <c r="P72">
        <v>1764</v>
      </c>
      <c r="Q72">
        <v>598</v>
      </c>
      <c r="R72">
        <v>676</v>
      </c>
      <c r="S72">
        <v>1024</v>
      </c>
      <c r="V72">
        <f t="shared" si="23"/>
        <v>11</v>
      </c>
      <c r="W72">
        <f t="shared" si="24"/>
        <v>0.17403314917127072</v>
      </c>
      <c r="X72">
        <f t="shared" si="25"/>
        <v>0.14755582377791188</v>
      </c>
      <c r="Y72">
        <f t="shared" si="26"/>
        <v>0.12901896125309151</v>
      </c>
      <c r="Z72">
        <f t="shared" si="27"/>
        <v>7.2910311165344716E-2</v>
      </c>
      <c r="AA72">
        <f t="shared" si="28"/>
        <v>6.2058823529411763E-2</v>
      </c>
      <c r="AB72">
        <f t="shared" si="29"/>
        <v>8.2682467007810401E-2</v>
      </c>
      <c r="AC72">
        <f t="shared" si="30"/>
        <v>0.67597627286208606</v>
      </c>
      <c r="AD72">
        <f t="shared" si="31"/>
        <v>0.70166073546856467</v>
      </c>
      <c r="AE72">
        <f t="shared" si="32"/>
        <v>0.43570265870862723</v>
      </c>
      <c r="AF72">
        <f t="shared" si="33"/>
        <v>0.24274221755858691</v>
      </c>
      <c r="AG72">
        <f t="shared" si="34"/>
        <v>0.2738978611959843</v>
      </c>
      <c r="AH72">
        <f t="shared" si="35"/>
        <v>0.41462327240303165</v>
      </c>
      <c r="AI72">
        <f t="shared" si="36"/>
        <v>0.14662379421221866</v>
      </c>
      <c r="AJ72">
        <f t="shared" si="37"/>
        <v>0.25078781512605042</v>
      </c>
      <c r="AK72">
        <f t="shared" si="38"/>
        <v>0.32011675991243005</v>
      </c>
      <c r="AL72">
        <f t="shared" si="39"/>
        <v>0.16052060737527116</v>
      </c>
      <c r="AM72">
        <f t="shared" si="40"/>
        <v>0.15241470979175897</v>
      </c>
      <c r="AN72">
        <f t="shared" si="41"/>
        <v>0.19742063492063491</v>
      </c>
    </row>
    <row r="73" spans="1:40" x14ac:dyDescent="0.3">
      <c r="A73">
        <v>11.833333333333334</v>
      </c>
      <c r="B73">
        <v>1046</v>
      </c>
      <c r="C73">
        <v>884</v>
      </c>
      <c r="D73">
        <v>635</v>
      </c>
      <c r="E73">
        <v>614</v>
      </c>
      <c r="F73">
        <v>615</v>
      </c>
      <c r="G73">
        <v>756</v>
      </c>
      <c r="H73">
        <v>3201</v>
      </c>
      <c r="I73">
        <v>2748</v>
      </c>
      <c r="J73">
        <v>2144</v>
      </c>
      <c r="K73">
        <v>1067</v>
      </c>
      <c r="L73">
        <v>2006</v>
      </c>
      <c r="M73">
        <v>2385</v>
      </c>
      <c r="N73">
        <v>931</v>
      </c>
      <c r="O73">
        <v>1497</v>
      </c>
      <c r="P73">
        <v>1953</v>
      </c>
      <c r="Q73">
        <v>688</v>
      </c>
      <c r="R73">
        <v>724</v>
      </c>
      <c r="S73">
        <v>1093</v>
      </c>
      <c r="V73">
        <f t="shared" si="23"/>
        <v>11.166666666666666</v>
      </c>
      <c r="W73">
        <f t="shared" si="24"/>
        <v>0.16270718232044198</v>
      </c>
      <c r="X73">
        <f t="shared" si="25"/>
        <v>0.14695232347616174</v>
      </c>
      <c r="Y73">
        <f t="shared" si="26"/>
        <v>0.14756801319043694</v>
      </c>
      <c r="Z73">
        <f t="shared" si="27"/>
        <v>7.3520439292251369E-2</v>
      </c>
      <c r="AA73">
        <f t="shared" si="28"/>
        <v>7.7941176470588236E-2</v>
      </c>
      <c r="AB73">
        <f t="shared" si="29"/>
        <v>8.4837058981955288E-2</v>
      </c>
      <c r="AC73">
        <f t="shared" si="30"/>
        <v>0.68685121107266434</v>
      </c>
      <c r="AD73">
        <f t="shared" si="31"/>
        <v>0.69276393831553973</v>
      </c>
      <c r="AE73">
        <f t="shared" si="32"/>
        <v>0.46771568095496474</v>
      </c>
      <c r="AF73">
        <f t="shared" si="33"/>
        <v>0.26058062259531306</v>
      </c>
      <c r="AG73">
        <f t="shared" si="34"/>
        <v>0.26014840680925361</v>
      </c>
      <c r="AH73">
        <f t="shared" si="35"/>
        <v>0.43713776192599196</v>
      </c>
      <c r="AI73">
        <f t="shared" si="36"/>
        <v>0.18360128617363344</v>
      </c>
      <c r="AJ73">
        <f t="shared" si="37"/>
        <v>0.2702205882352941</v>
      </c>
      <c r="AK73">
        <f t="shared" si="38"/>
        <v>0.30892726830454875</v>
      </c>
      <c r="AL73">
        <f t="shared" si="39"/>
        <v>0.18394793926247288</v>
      </c>
      <c r="AM73">
        <f t="shared" si="40"/>
        <v>0.1648205582631812</v>
      </c>
      <c r="AN73">
        <f t="shared" si="41"/>
        <v>0.23015873015873015</v>
      </c>
    </row>
    <row r="74" spans="1:40" x14ac:dyDescent="0.3">
      <c r="A74">
        <v>12</v>
      </c>
      <c r="B74">
        <v>1088</v>
      </c>
      <c r="C74">
        <v>954</v>
      </c>
      <c r="D74">
        <v>683</v>
      </c>
      <c r="E74">
        <v>719</v>
      </c>
      <c r="F74">
        <v>778</v>
      </c>
      <c r="G74">
        <v>771</v>
      </c>
      <c r="H74">
        <v>3438</v>
      </c>
      <c r="I74">
        <v>2719</v>
      </c>
      <c r="J74">
        <v>2189</v>
      </c>
      <c r="K74">
        <v>1143</v>
      </c>
      <c r="L74">
        <v>2190</v>
      </c>
      <c r="M74">
        <v>2607</v>
      </c>
      <c r="N74">
        <v>924</v>
      </c>
      <c r="O74">
        <v>1591</v>
      </c>
      <c r="P74">
        <v>1963</v>
      </c>
      <c r="Q74">
        <v>707</v>
      </c>
      <c r="R74">
        <v>719</v>
      </c>
      <c r="S74">
        <v>1106</v>
      </c>
      <c r="V74">
        <f t="shared" si="23"/>
        <v>11.333333333333334</v>
      </c>
      <c r="W74">
        <f t="shared" si="24"/>
        <v>0.2</v>
      </c>
      <c r="X74">
        <f t="shared" si="25"/>
        <v>0.18708509354254677</v>
      </c>
      <c r="Y74">
        <f t="shared" si="26"/>
        <v>0.16859027205276175</v>
      </c>
      <c r="Z74">
        <f t="shared" si="27"/>
        <v>8.6333129957291033E-2</v>
      </c>
      <c r="AA74">
        <f t="shared" si="28"/>
        <v>9.4117647058823528E-2</v>
      </c>
      <c r="AB74">
        <f t="shared" si="29"/>
        <v>0.11230810665230272</v>
      </c>
      <c r="AC74">
        <f t="shared" si="30"/>
        <v>0.67399901136925355</v>
      </c>
      <c r="AD74">
        <f t="shared" si="31"/>
        <v>0.7236061684460261</v>
      </c>
      <c r="AE74">
        <f t="shared" si="32"/>
        <v>0.45062398263700487</v>
      </c>
      <c r="AF74">
        <f t="shared" si="33"/>
        <v>0.28891220706540749</v>
      </c>
      <c r="AG74">
        <f t="shared" si="34"/>
        <v>0.30292448712352682</v>
      </c>
      <c r="AH74">
        <f t="shared" si="35"/>
        <v>0.38675880517164513</v>
      </c>
      <c r="AI74">
        <f t="shared" si="36"/>
        <v>0.20289389067524116</v>
      </c>
      <c r="AJ74">
        <f t="shared" si="37"/>
        <v>0.29149159663865548</v>
      </c>
      <c r="AK74">
        <f t="shared" si="38"/>
        <v>0.34152274385794212</v>
      </c>
      <c r="AL74">
        <f t="shared" si="39"/>
        <v>0.18655097613882862</v>
      </c>
      <c r="AM74">
        <f t="shared" si="40"/>
        <v>0.17323881258307489</v>
      </c>
      <c r="AN74">
        <f t="shared" si="41"/>
        <v>0.22685185185185186</v>
      </c>
    </row>
    <row r="75" spans="1:40" x14ac:dyDescent="0.3">
      <c r="A75">
        <v>12.166666666666666</v>
      </c>
      <c r="B75">
        <v>1112</v>
      </c>
      <c r="C75">
        <v>967</v>
      </c>
      <c r="D75">
        <v>708</v>
      </c>
      <c r="E75">
        <v>721</v>
      </c>
      <c r="F75">
        <v>782</v>
      </c>
      <c r="G75">
        <v>855</v>
      </c>
      <c r="H75">
        <v>3301</v>
      </c>
      <c r="I75">
        <v>2730</v>
      </c>
      <c r="J75">
        <v>2282</v>
      </c>
      <c r="K75">
        <v>1149</v>
      </c>
      <c r="L75">
        <v>2103</v>
      </c>
      <c r="M75">
        <v>2692</v>
      </c>
      <c r="N75">
        <v>994</v>
      </c>
      <c r="O75">
        <v>1780</v>
      </c>
      <c r="P75">
        <v>2218</v>
      </c>
      <c r="Q75">
        <v>729</v>
      </c>
      <c r="R75">
        <v>758</v>
      </c>
      <c r="S75">
        <v>1169</v>
      </c>
      <c r="V75">
        <f t="shared" si="23"/>
        <v>11.5</v>
      </c>
      <c r="W75">
        <f t="shared" si="24"/>
        <v>0.18370165745856354</v>
      </c>
      <c r="X75">
        <f t="shared" si="25"/>
        <v>0.18829209414604708</v>
      </c>
      <c r="Y75">
        <f t="shared" si="26"/>
        <v>0.17271228359439406</v>
      </c>
      <c r="Z75">
        <f t="shared" si="27"/>
        <v>8.9078706528370952E-2</v>
      </c>
      <c r="AA75">
        <f t="shared" si="28"/>
        <v>0.11352941176470588</v>
      </c>
      <c r="AB75">
        <f t="shared" si="29"/>
        <v>0.11796391058443308</v>
      </c>
      <c r="AC75">
        <f t="shared" si="30"/>
        <v>0.71824023727137909</v>
      </c>
      <c r="AD75">
        <f t="shared" si="31"/>
        <v>0.71559905100830368</v>
      </c>
      <c r="AE75">
        <f t="shared" si="32"/>
        <v>0.51682040151926212</v>
      </c>
      <c r="AF75">
        <f t="shared" si="33"/>
        <v>0.28681357117873385</v>
      </c>
      <c r="AG75">
        <f t="shared" si="34"/>
        <v>0.31689218681798342</v>
      </c>
      <c r="AH75">
        <f t="shared" si="35"/>
        <v>0.51538118591172533</v>
      </c>
      <c r="AI75">
        <f t="shared" si="36"/>
        <v>0.19774919614147909</v>
      </c>
      <c r="AJ75">
        <f t="shared" si="37"/>
        <v>0.30173319327731091</v>
      </c>
      <c r="AK75">
        <f t="shared" si="38"/>
        <v>0.37217222087083435</v>
      </c>
      <c r="AL75">
        <f t="shared" si="39"/>
        <v>0.175704989154013</v>
      </c>
      <c r="AM75">
        <f t="shared" si="40"/>
        <v>0.20292423571112095</v>
      </c>
      <c r="AN75">
        <f t="shared" si="41"/>
        <v>0.24900793650793651</v>
      </c>
    </row>
    <row r="76" spans="1:40" x14ac:dyDescent="0.3">
      <c r="A76">
        <v>12.333333333333334</v>
      </c>
      <c r="B76">
        <v>1180</v>
      </c>
      <c r="C76">
        <v>1119</v>
      </c>
      <c r="D76">
        <v>752</v>
      </c>
      <c r="E76">
        <v>774</v>
      </c>
      <c r="F76">
        <v>783</v>
      </c>
      <c r="G76">
        <v>905</v>
      </c>
      <c r="H76">
        <v>3070</v>
      </c>
      <c r="I76">
        <v>2750</v>
      </c>
      <c r="J76">
        <v>2364</v>
      </c>
      <c r="K76">
        <v>1199</v>
      </c>
      <c r="L76">
        <v>2396</v>
      </c>
      <c r="M76">
        <v>2731</v>
      </c>
      <c r="N76">
        <v>1098</v>
      </c>
      <c r="O76">
        <v>1938</v>
      </c>
      <c r="P76">
        <v>2371</v>
      </c>
      <c r="Q76">
        <v>717</v>
      </c>
      <c r="R76">
        <v>782</v>
      </c>
      <c r="S76">
        <v>1254</v>
      </c>
      <c r="V76">
        <f t="shared" si="23"/>
        <v>11.666666666666666</v>
      </c>
      <c r="W76">
        <f t="shared" si="24"/>
        <v>0.20497237569060772</v>
      </c>
      <c r="X76">
        <f t="shared" si="25"/>
        <v>0.19221484610742307</v>
      </c>
      <c r="Y76">
        <f t="shared" si="26"/>
        <v>0.19661995053586151</v>
      </c>
      <c r="Z76">
        <f t="shared" si="27"/>
        <v>0.10890787065283709</v>
      </c>
      <c r="AA76">
        <f t="shared" si="28"/>
        <v>0.11735294117647059</v>
      </c>
      <c r="AB76">
        <f t="shared" si="29"/>
        <v>0.13008349043899811</v>
      </c>
      <c r="AC76">
        <f t="shared" si="30"/>
        <v>0.76520019772614933</v>
      </c>
      <c r="AD76">
        <f t="shared" si="31"/>
        <v>0.70848161328588377</v>
      </c>
      <c r="AE76">
        <f t="shared" si="32"/>
        <v>0.49321758003255561</v>
      </c>
      <c r="AF76">
        <f t="shared" si="33"/>
        <v>0.30255334032878628</v>
      </c>
      <c r="AG76">
        <f t="shared" si="34"/>
        <v>0.3657791357485814</v>
      </c>
      <c r="AH76">
        <f t="shared" si="35"/>
        <v>0.47258136424431563</v>
      </c>
      <c r="AI76">
        <f t="shared" si="36"/>
        <v>0.22218649517684888</v>
      </c>
      <c r="AJ76">
        <f t="shared" si="37"/>
        <v>0.32116596638655465</v>
      </c>
      <c r="AK76">
        <f t="shared" si="38"/>
        <v>0.38238871320846507</v>
      </c>
      <c r="AL76">
        <f t="shared" si="39"/>
        <v>0.18438177874186551</v>
      </c>
      <c r="AM76">
        <f t="shared" si="40"/>
        <v>0.21001329198050508</v>
      </c>
      <c r="AN76">
        <f t="shared" si="41"/>
        <v>0.26984126984126983</v>
      </c>
    </row>
    <row r="77" spans="1:40" x14ac:dyDescent="0.3">
      <c r="A77">
        <v>12.5</v>
      </c>
      <c r="B77">
        <v>1346</v>
      </c>
      <c r="C77">
        <v>1078</v>
      </c>
      <c r="D77">
        <v>761</v>
      </c>
      <c r="E77">
        <v>818</v>
      </c>
      <c r="F77">
        <v>898</v>
      </c>
      <c r="G77">
        <v>1153</v>
      </c>
      <c r="H77">
        <v>3397</v>
      </c>
      <c r="I77">
        <v>2745</v>
      </c>
      <c r="J77">
        <v>2153</v>
      </c>
      <c r="K77">
        <v>1336</v>
      </c>
      <c r="L77">
        <v>2401</v>
      </c>
      <c r="M77">
        <v>2814</v>
      </c>
      <c r="N77">
        <v>1118</v>
      </c>
      <c r="O77">
        <v>1856</v>
      </c>
      <c r="P77">
        <v>2504</v>
      </c>
      <c r="Q77">
        <v>769</v>
      </c>
      <c r="R77">
        <v>815</v>
      </c>
      <c r="S77">
        <v>1343</v>
      </c>
      <c r="V77">
        <f t="shared" si="23"/>
        <v>11.833333333333334</v>
      </c>
      <c r="W77">
        <f t="shared" si="24"/>
        <v>0.23425414364640884</v>
      </c>
      <c r="X77">
        <f t="shared" si="25"/>
        <v>0.2088111044055522</v>
      </c>
      <c r="Y77">
        <f t="shared" si="26"/>
        <v>0.17930750206100576</v>
      </c>
      <c r="Z77">
        <f t="shared" si="27"/>
        <v>0.12873703477730322</v>
      </c>
      <c r="AA77">
        <f t="shared" si="28"/>
        <v>0.13205882352941176</v>
      </c>
      <c r="AB77">
        <f t="shared" si="29"/>
        <v>0.15432265014812821</v>
      </c>
      <c r="AC77">
        <f t="shared" si="30"/>
        <v>0.74740484429065746</v>
      </c>
      <c r="AD77">
        <f t="shared" si="31"/>
        <v>0.75919335705812574</v>
      </c>
      <c r="AE77">
        <f t="shared" si="32"/>
        <v>0.52414541508410206</v>
      </c>
      <c r="AF77">
        <f t="shared" si="33"/>
        <v>0.30814970269324937</v>
      </c>
      <c r="AG77">
        <f t="shared" si="34"/>
        <v>0.39829768659973813</v>
      </c>
      <c r="AH77">
        <f t="shared" si="35"/>
        <v>0.49063753901025414</v>
      </c>
      <c r="AI77">
        <f t="shared" si="36"/>
        <v>0.23665594855305466</v>
      </c>
      <c r="AJ77">
        <f t="shared" si="37"/>
        <v>0.34768907563025209</v>
      </c>
      <c r="AK77">
        <f t="shared" si="38"/>
        <v>0.42836292872780346</v>
      </c>
      <c r="AL77">
        <f t="shared" si="39"/>
        <v>0.22342733188720174</v>
      </c>
      <c r="AM77">
        <f t="shared" si="40"/>
        <v>0.23128046078865752</v>
      </c>
      <c r="AN77">
        <f t="shared" si="41"/>
        <v>0.29265873015873017</v>
      </c>
    </row>
    <row r="78" spans="1:40" x14ac:dyDescent="0.3">
      <c r="A78">
        <v>12.666666666666666</v>
      </c>
      <c r="B78">
        <v>1303</v>
      </c>
      <c r="C78">
        <v>1132</v>
      </c>
      <c r="D78">
        <v>783</v>
      </c>
      <c r="E78">
        <v>835</v>
      </c>
      <c r="F78">
        <v>1050</v>
      </c>
      <c r="G78">
        <v>1178</v>
      </c>
      <c r="H78">
        <v>3226</v>
      </c>
      <c r="I78">
        <v>2736</v>
      </c>
      <c r="J78">
        <v>2355</v>
      </c>
      <c r="K78">
        <v>1366</v>
      </c>
      <c r="L78">
        <v>2367</v>
      </c>
      <c r="M78">
        <v>3180</v>
      </c>
      <c r="N78">
        <v>1145</v>
      </c>
      <c r="O78">
        <v>1850</v>
      </c>
      <c r="P78">
        <v>2550</v>
      </c>
      <c r="Q78">
        <v>788</v>
      </c>
      <c r="R78">
        <v>924</v>
      </c>
      <c r="S78">
        <v>1265</v>
      </c>
      <c r="V78">
        <f t="shared" si="23"/>
        <v>12</v>
      </c>
      <c r="W78">
        <f t="shared" si="24"/>
        <v>0.24585635359116023</v>
      </c>
      <c r="X78">
        <f t="shared" si="25"/>
        <v>0.22993361496680748</v>
      </c>
      <c r="Y78">
        <f t="shared" si="26"/>
        <v>0.19909315746084089</v>
      </c>
      <c r="Z78">
        <f t="shared" si="27"/>
        <v>0.16076876143990237</v>
      </c>
      <c r="AA78">
        <f t="shared" si="28"/>
        <v>0.18</v>
      </c>
      <c r="AB78">
        <f t="shared" si="29"/>
        <v>0.15836251009964988</v>
      </c>
      <c r="AC78">
        <f t="shared" si="30"/>
        <v>0.80598121601581807</v>
      </c>
      <c r="AD78">
        <f t="shared" si="31"/>
        <v>0.75059311981020171</v>
      </c>
      <c r="AE78">
        <f t="shared" si="32"/>
        <v>0.53635377102550186</v>
      </c>
      <c r="AF78">
        <f t="shared" si="33"/>
        <v>0.33473242392444913</v>
      </c>
      <c r="AG78">
        <f t="shared" si="34"/>
        <v>0.43845482322130075</v>
      </c>
      <c r="AH78">
        <f t="shared" si="35"/>
        <v>0.54012483281319656</v>
      </c>
      <c r="AI78">
        <f t="shared" si="36"/>
        <v>0.23440514469453377</v>
      </c>
      <c r="AJ78">
        <f t="shared" si="37"/>
        <v>0.37237394957983194</v>
      </c>
      <c r="AK78">
        <f t="shared" si="38"/>
        <v>0.43079542690342981</v>
      </c>
      <c r="AL78">
        <f t="shared" si="39"/>
        <v>0.23167028199566161</v>
      </c>
      <c r="AM78">
        <f t="shared" si="40"/>
        <v>0.22906513070447496</v>
      </c>
      <c r="AN78">
        <f t="shared" si="41"/>
        <v>0.29695767195767198</v>
      </c>
    </row>
    <row r="79" spans="1:40" x14ac:dyDescent="0.3">
      <c r="A79">
        <v>12.833333333333334</v>
      </c>
      <c r="B79">
        <v>1343</v>
      </c>
      <c r="C79">
        <v>1164</v>
      </c>
      <c r="D79">
        <v>854</v>
      </c>
      <c r="E79">
        <v>967</v>
      </c>
      <c r="F79">
        <v>1048</v>
      </c>
      <c r="G79">
        <v>1093</v>
      </c>
      <c r="H79">
        <v>3295</v>
      </c>
      <c r="I79">
        <v>2799</v>
      </c>
      <c r="J79">
        <v>2265</v>
      </c>
      <c r="K79">
        <v>1324</v>
      </c>
      <c r="L79">
        <v>2592</v>
      </c>
      <c r="M79">
        <v>2767</v>
      </c>
      <c r="N79">
        <v>1280</v>
      </c>
      <c r="O79">
        <v>2009</v>
      </c>
      <c r="P79">
        <v>2548</v>
      </c>
      <c r="Q79">
        <v>782</v>
      </c>
      <c r="R79">
        <v>950</v>
      </c>
      <c r="S79">
        <v>1416</v>
      </c>
      <c r="V79">
        <f t="shared" si="23"/>
        <v>12.166666666666666</v>
      </c>
      <c r="W79">
        <f t="shared" si="24"/>
        <v>0.25248618784530386</v>
      </c>
      <c r="X79">
        <f t="shared" si="25"/>
        <v>0.23385636692818346</v>
      </c>
      <c r="Y79">
        <f t="shared" si="26"/>
        <v>0.20939818631492169</v>
      </c>
      <c r="Z79">
        <f t="shared" si="27"/>
        <v>0.16137888956680904</v>
      </c>
      <c r="AA79">
        <f t="shared" si="28"/>
        <v>0.1811764705882353</v>
      </c>
      <c r="AB79">
        <f t="shared" si="29"/>
        <v>0.1809857258281713</v>
      </c>
      <c r="AC79">
        <f t="shared" si="30"/>
        <v>0.77212061295106282</v>
      </c>
      <c r="AD79">
        <f t="shared" si="31"/>
        <v>0.75385527876631075</v>
      </c>
      <c r="AE79">
        <f t="shared" si="32"/>
        <v>0.56158437330439503</v>
      </c>
      <c r="AF79">
        <f t="shared" si="33"/>
        <v>0.33683105981112277</v>
      </c>
      <c r="AG79">
        <f t="shared" si="34"/>
        <v>0.41946748144914886</v>
      </c>
      <c r="AH79">
        <f t="shared" si="35"/>
        <v>0.55907267053053944</v>
      </c>
      <c r="AI79">
        <f t="shared" si="36"/>
        <v>0.25691318327974277</v>
      </c>
      <c r="AJ79">
        <f t="shared" si="37"/>
        <v>0.4220063025210084</v>
      </c>
      <c r="AK79">
        <f t="shared" si="38"/>
        <v>0.4928241303819022</v>
      </c>
      <c r="AL79">
        <f t="shared" si="39"/>
        <v>0.24121475054229935</v>
      </c>
      <c r="AM79">
        <f t="shared" si="40"/>
        <v>0.24634470536109881</v>
      </c>
      <c r="AN79">
        <f t="shared" si="41"/>
        <v>0.31779100529100529</v>
      </c>
    </row>
    <row r="80" spans="1:40" x14ac:dyDescent="0.3">
      <c r="A80">
        <v>13</v>
      </c>
      <c r="B80">
        <v>1507</v>
      </c>
      <c r="C80">
        <v>1278</v>
      </c>
      <c r="D80">
        <v>880</v>
      </c>
      <c r="E80">
        <v>1047</v>
      </c>
      <c r="F80">
        <v>1097</v>
      </c>
      <c r="G80">
        <v>1398</v>
      </c>
      <c r="H80">
        <v>3378</v>
      </c>
      <c r="I80">
        <v>2963</v>
      </c>
      <c r="J80">
        <v>2313</v>
      </c>
      <c r="K80">
        <v>1420</v>
      </c>
      <c r="L80">
        <v>2557</v>
      </c>
      <c r="M80">
        <v>2873</v>
      </c>
      <c r="N80">
        <v>1332</v>
      </c>
      <c r="O80">
        <v>2109</v>
      </c>
      <c r="P80">
        <v>2637</v>
      </c>
      <c r="Q80">
        <v>893</v>
      </c>
      <c r="R80">
        <v>964</v>
      </c>
      <c r="S80">
        <v>1471</v>
      </c>
      <c r="V80">
        <f t="shared" si="23"/>
        <v>12.333333333333334</v>
      </c>
      <c r="W80">
        <f t="shared" si="24"/>
        <v>0.27127071823204418</v>
      </c>
      <c r="X80">
        <f t="shared" si="25"/>
        <v>0.27972238986119491</v>
      </c>
      <c r="Y80">
        <f t="shared" si="26"/>
        <v>0.22753503709810388</v>
      </c>
      <c r="Z80">
        <f t="shared" si="27"/>
        <v>0.17754728492983526</v>
      </c>
      <c r="AA80">
        <f t="shared" si="28"/>
        <v>0.18147058823529411</v>
      </c>
      <c r="AB80">
        <f t="shared" si="29"/>
        <v>0.1944519256665769</v>
      </c>
      <c r="AC80">
        <f t="shared" si="30"/>
        <v>0.71502718734552639</v>
      </c>
      <c r="AD80">
        <f t="shared" si="31"/>
        <v>0.75978647686832745</v>
      </c>
      <c r="AE80">
        <f t="shared" si="32"/>
        <v>0.58383071079761262</v>
      </c>
      <c r="AF80">
        <f t="shared" si="33"/>
        <v>0.35431969220006998</v>
      </c>
      <c r="AG80">
        <f t="shared" si="34"/>
        <v>0.4834133566128328</v>
      </c>
      <c r="AH80">
        <f t="shared" si="35"/>
        <v>0.5677663843067321</v>
      </c>
      <c r="AI80">
        <f t="shared" si="36"/>
        <v>0.29035369774919612</v>
      </c>
      <c r="AJ80">
        <f t="shared" si="37"/>
        <v>0.46349789915966388</v>
      </c>
      <c r="AK80">
        <f t="shared" si="38"/>
        <v>0.53004135246898565</v>
      </c>
      <c r="AL80">
        <f t="shared" si="39"/>
        <v>0.23600867678958784</v>
      </c>
      <c r="AM80">
        <f t="shared" si="40"/>
        <v>0.25697828976517501</v>
      </c>
      <c r="AN80">
        <f t="shared" si="41"/>
        <v>0.34589947089947087</v>
      </c>
    </row>
    <row r="81" spans="1:40" x14ac:dyDescent="0.3">
      <c r="A81">
        <v>13.166666666666666</v>
      </c>
      <c r="B81">
        <v>1509</v>
      </c>
      <c r="C81">
        <v>1277</v>
      </c>
      <c r="D81">
        <v>927</v>
      </c>
      <c r="E81">
        <v>1019</v>
      </c>
      <c r="F81">
        <v>1192</v>
      </c>
      <c r="G81">
        <v>1357</v>
      </c>
      <c r="H81">
        <v>3217</v>
      </c>
      <c r="I81">
        <v>2795</v>
      </c>
      <c r="J81">
        <v>2319</v>
      </c>
      <c r="K81">
        <v>1528</v>
      </c>
      <c r="L81">
        <v>2783</v>
      </c>
      <c r="M81">
        <v>3088</v>
      </c>
      <c r="N81">
        <v>1318</v>
      </c>
      <c r="O81">
        <v>2119</v>
      </c>
      <c r="P81">
        <v>2630</v>
      </c>
      <c r="Q81">
        <v>905</v>
      </c>
      <c r="R81">
        <v>931</v>
      </c>
      <c r="S81">
        <v>1502</v>
      </c>
      <c r="V81">
        <f t="shared" si="23"/>
        <v>12.5</v>
      </c>
      <c r="W81">
        <f t="shared" si="24"/>
        <v>0.31712707182320443</v>
      </c>
      <c r="X81">
        <f t="shared" si="25"/>
        <v>0.26735063367531686</v>
      </c>
      <c r="Y81">
        <f t="shared" si="26"/>
        <v>0.23124484748557295</v>
      </c>
      <c r="Z81">
        <f t="shared" si="27"/>
        <v>0.19097010372178158</v>
      </c>
      <c r="AA81">
        <f t="shared" si="28"/>
        <v>0.21529411764705883</v>
      </c>
      <c r="AB81">
        <f t="shared" si="29"/>
        <v>0.26124427686506868</v>
      </c>
      <c r="AC81">
        <f t="shared" si="30"/>
        <v>0.79584775086505188</v>
      </c>
      <c r="AD81">
        <f t="shared" si="31"/>
        <v>0.75830367734282322</v>
      </c>
      <c r="AE81">
        <f t="shared" si="32"/>
        <v>0.52658708627238193</v>
      </c>
      <c r="AF81">
        <f t="shared" si="33"/>
        <v>0.40223854494578526</v>
      </c>
      <c r="AG81">
        <f t="shared" si="34"/>
        <v>0.48450458315146222</v>
      </c>
      <c r="AH81">
        <f t="shared" si="35"/>
        <v>0.58626839054837276</v>
      </c>
      <c r="AI81">
        <f t="shared" si="36"/>
        <v>0.29678456591639873</v>
      </c>
      <c r="AJ81">
        <f t="shared" si="37"/>
        <v>0.4419642857142857</v>
      </c>
      <c r="AK81">
        <f t="shared" si="38"/>
        <v>0.56239357820481639</v>
      </c>
      <c r="AL81">
        <f t="shared" si="39"/>
        <v>0.25856832971800436</v>
      </c>
      <c r="AM81">
        <f t="shared" si="40"/>
        <v>0.2715994683207798</v>
      </c>
      <c r="AN81">
        <f t="shared" si="41"/>
        <v>0.37533068783068785</v>
      </c>
    </row>
    <row r="82" spans="1:40" x14ac:dyDescent="0.3">
      <c r="A82">
        <v>13.333333333333334</v>
      </c>
      <c r="B82">
        <v>1686</v>
      </c>
      <c r="C82">
        <v>1427</v>
      </c>
      <c r="D82">
        <v>954</v>
      </c>
      <c r="E82">
        <v>1091</v>
      </c>
      <c r="F82">
        <v>1272</v>
      </c>
      <c r="G82">
        <v>1512</v>
      </c>
      <c r="H82">
        <v>3318</v>
      </c>
      <c r="I82">
        <v>2894</v>
      </c>
      <c r="J82">
        <v>2341</v>
      </c>
      <c r="K82">
        <v>1466</v>
      </c>
      <c r="L82">
        <v>2945</v>
      </c>
      <c r="M82">
        <v>3044</v>
      </c>
      <c r="N82">
        <v>1405</v>
      </c>
      <c r="O82">
        <v>2228</v>
      </c>
      <c r="P82">
        <v>2616</v>
      </c>
      <c r="Q82">
        <v>961</v>
      </c>
      <c r="R82">
        <v>981</v>
      </c>
      <c r="S82">
        <v>1603</v>
      </c>
      <c r="V82">
        <f t="shared" si="23"/>
        <v>12.666666666666666</v>
      </c>
      <c r="W82">
        <f t="shared" si="24"/>
        <v>0.30524861878453041</v>
      </c>
      <c r="X82">
        <f t="shared" si="25"/>
        <v>0.28364514182257089</v>
      </c>
      <c r="Y82">
        <f t="shared" si="26"/>
        <v>0.24031327287716406</v>
      </c>
      <c r="Z82">
        <f t="shared" si="27"/>
        <v>0.1961561928004881</v>
      </c>
      <c r="AA82">
        <f t="shared" si="28"/>
        <v>0.26</v>
      </c>
      <c r="AB82">
        <f t="shared" si="29"/>
        <v>0.26797737678427147</v>
      </c>
      <c r="AC82">
        <f t="shared" si="30"/>
        <v>0.75358378645575874</v>
      </c>
      <c r="AD82">
        <f t="shared" si="31"/>
        <v>0.75563463819691579</v>
      </c>
      <c r="AE82">
        <f t="shared" si="32"/>
        <v>0.58138903960933264</v>
      </c>
      <c r="AF82">
        <f t="shared" si="33"/>
        <v>0.41273172437915356</v>
      </c>
      <c r="AG82">
        <f t="shared" si="34"/>
        <v>0.47708424268878219</v>
      </c>
      <c r="AH82">
        <f t="shared" si="35"/>
        <v>0.66785555060187252</v>
      </c>
      <c r="AI82">
        <f t="shared" si="36"/>
        <v>0.30546623794212219</v>
      </c>
      <c r="AJ82">
        <f t="shared" si="37"/>
        <v>0.44038865546218486</v>
      </c>
      <c r="AK82">
        <f t="shared" si="38"/>
        <v>0.57358306981269769</v>
      </c>
      <c r="AL82">
        <f t="shared" si="39"/>
        <v>0.26681127982646419</v>
      </c>
      <c r="AM82">
        <f t="shared" si="40"/>
        <v>0.31989366415595921</v>
      </c>
      <c r="AN82">
        <f t="shared" si="41"/>
        <v>0.34953703703703703</v>
      </c>
    </row>
    <row r="83" spans="1:40" x14ac:dyDescent="0.3">
      <c r="A83">
        <v>13.5</v>
      </c>
      <c r="B83">
        <v>1697</v>
      </c>
      <c r="C83">
        <v>1449</v>
      </c>
      <c r="D83">
        <v>965</v>
      </c>
      <c r="E83">
        <v>1184</v>
      </c>
      <c r="F83">
        <v>1234</v>
      </c>
      <c r="G83">
        <v>1440</v>
      </c>
      <c r="H83">
        <v>3373</v>
      </c>
      <c r="I83">
        <v>2912</v>
      </c>
      <c r="J83">
        <v>2218</v>
      </c>
      <c r="K83">
        <v>1622</v>
      </c>
      <c r="L83">
        <v>3037</v>
      </c>
      <c r="M83">
        <v>3372</v>
      </c>
      <c r="N83">
        <v>1492</v>
      </c>
      <c r="O83">
        <v>2205</v>
      </c>
      <c r="P83">
        <v>2492</v>
      </c>
      <c r="Q83">
        <v>1011</v>
      </c>
      <c r="R83">
        <v>1111</v>
      </c>
      <c r="S83">
        <v>1615</v>
      </c>
      <c r="V83">
        <f t="shared" si="23"/>
        <v>12.833333333333334</v>
      </c>
      <c r="W83">
        <f t="shared" si="24"/>
        <v>0.31629834254143646</v>
      </c>
      <c r="X83">
        <f t="shared" si="25"/>
        <v>0.29330114665057333</v>
      </c>
      <c r="Y83">
        <f t="shared" si="26"/>
        <v>0.26957955482275353</v>
      </c>
      <c r="Z83">
        <f t="shared" si="27"/>
        <v>0.23642464917632702</v>
      </c>
      <c r="AA83">
        <f t="shared" si="28"/>
        <v>0.25941176470588234</v>
      </c>
      <c r="AB83">
        <f t="shared" si="29"/>
        <v>0.24508483705898196</v>
      </c>
      <c r="AC83">
        <f t="shared" si="30"/>
        <v>0.77063766683143842</v>
      </c>
      <c r="AD83">
        <f t="shared" si="31"/>
        <v>0.77431791221826807</v>
      </c>
      <c r="AE83">
        <f t="shared" si="32"/>
        <v>0.55697232772653282</v>
      </c>
      <c r="AF83">
        <f t="shared" si="33"/>
        <v>0.39804127317243793</v>
      </c>
      <c r="AG83">
        <f t="shared" si="34"/>
        <v>0.52618943692710607</v>
      </c>
      <c r="AH83">
        <f t="shared" si="35"/>
        <v>0.57579135086937139</v>
      </c>
      <c r="AI83">
        <f t="shared" si="36"/>
        <v>0.34887459807073956</v>
      </c>
      <c r="AJ83">
        <f t="shared" si="37"/>
        <v>0.48214285714285715</v>
      </c>
      <c r="AK83">
        <f t="shared" si="38"/>
        <v>0.57309657017757232</v>
      </c>
      <c r="AL83">
        <f t="shared" si="39"/>
        <v>0.26420824295010847</v>
      </c>
      <c r="AM83">
        <f t="shared" si="40"/>
        <v>0.33141338059370845</v>
      </c>
      <c r="AN83">
        <f t="shared" si="41"/>
        <v>0.39947089947089948</v>
      </c>
    </row>
    <row r="84" spans="1:40" x14ac:dyDescent="0.3">
      <c r="A84">
        <v>13.666666666666666</v>
      </c>
      <c r="B84">
        <v>1706</v>
      </c>
      <c r="C84">
        <v>1392</v>
      </c>
      <c r="D84">
        <v>1128</v>
      </c>
      <c r="E84">
        <v>1289</v>
      </c>
      <c r="F84">
        <v>1417</v>
      </c>
      <c r="G84">
        <v>1587</v>
      </c>
      <c r="H84">
        <v>3238</v>
      </c>
      <c r="I84">
        <v>2805</v>
      </c>
      <c r="J84">
        <v>2429</v>
      </c>
      <c r="K84">
        <v>1618</v>
      </c>
      <c r="L84">
        <v>3183</v>
      </c>
      <c r="M84">
        <v>3345</v>
      </c>
      <c r="N84">
        <v>1582</v>
      </c>
      <c r="O84">
        <v>2364</v>
      </c>
      <c r="P84">
        <v>2928</v>
      </c>
      <c r="Q84">
        <v>1080</v>
      </c>
      <c r="R84">
        <v>1048</v>
      </c>
      <c r="S84">
        <v>1645</v>
      </c>
      <c r="V84">
        <f t="shared" si="23"/>
        <v>13</v>
      </c>
      <c r="W84">
        <f t="shared" si="24"/>
        <v>0.3616022099447514</v>
      </c>
      <c r="X84">
        <f t="shared" si="25"/>
        <v>0.32770066385033192</v>
      </c>
      <c r="Y84">
        <f t="shared" si="26"/>
        <v>0.28029678483099751</v>
      </c>
      <c r="Z84">
        <f t="shared" si="27"/>
        <v>0.26082977425259307</v>
      </c>
      <c r="AA84">
        <f t="shared" si="28"/>
        <v>0.27382352941176469</v>
      </c>
      <c r="AB84">
        <f t="shared" si="29"/>
        <v>0.32722865607325613</v>
      </c>
      <c r="AC84">
        <f t="shared" si="30"/>
        <v>0.79115175481957489</v>
      </c>
      <c r="AD84">
        <f t="shared" si="31"/>
        <v>0.82295373665480431</v>
      </c>
      <c r="AE84">
        <f t="shared" si="32"/>
        <v>0.56999457406402609</v>
      </c>
      <c r="AF84">
        <f t="shared" si="33"/>
        <v>0.43161944735921653</v>
      </c>
      <c r="AG84">
        <f t="shared" si="34"/>
        <v>0.51855085115670008</v>
      </c>
      <c r="AH84">
        <f t="shared" si="35"/>
        <v>0.59942041908158716</v>
      </c>
      <c r="AI84">
        <f t="shared" si="36"/>
        <v>0.36559485530546626</v>
      </c>
      <c r="AJ84">
        <f t="shared" si="37"/>
        <v>0.50840336134453779</v>
      </c>
      <c r="AK84">
        <f t="shared" si="38"/>
        <v>0.59474580394064702</v>
      </c>
      <c r="AL84">
        <f t="shared" si="39"/>
        <v>0.31236442516268981</v>
      </c>
      <c r="AM84">
        <f t="shared" si="40"/>
        <v>0.33761630482941957</v>
      </c>
      <c r="AN84">
        <f t="shared" si="41"/>
        <v>0.41765873015873017</v>
      </c>
    </row>
    <row r="85" spans="1:40" x14ac:dyDescent="0.3">
      <c r="A85">
        <v>13.833333333333334</v>
      </c>
      <c r="B85">
        <v>1817</v>
      </c>
      <c r="C85">
        <v>1536</v>
      </c>
      <c r="D85">
        <v>1179</v>
      </c>
      <c r="E85">
        <v>1425</v>
      </c>
      <c r="F85">
        <v>1475</v>
      </c>
      <c r="G85">
        <v>1695</v>
      </c>
      <c r="H85">
        <v>3293</v>
      </c>
      <c r="I85">
        <v>2972</v>
      </c>
      <c r="J85">
        <v>2339</v>
      </c>
      <c r="K85">
        <v>1654</v>
      </c>
      <c r="L85">
        <v>3138</v>
      </c>
      <c r="M85">
        <v>3180</v>
      </c>
      <c r="N85">
        <v>1649</v>
      </c>
      <c r="O85">
        <v>2581</v>
      </c>
      <c r="P85">
        <v>2763</v>
      </c>
      <c r="Q85">
        <v>1065</v>
      </c>
      <c r="R85">
        <v>1062</v>
      </c>
      <c r="S85">
        <v>1692</v>
      </c>
      <c r="V85">
        <f t="shared" si="23"/>
        <v>13.166666666666666</v>
      </c>
      <c r="W85">
        <f t="shared" si="24"/>
        <v>0.36215469613259671</v>
      </c>
      <c r="X85">
        <f t="shared" si="25"/>
        <v>0.32739891369945684</v>
      </c>
      <c r="Y85">
        <f t="shared" si="26"/>
        <v>0.2996702390766694</v>
      </c>
      <c r="Z85">
        <f t="shared" si="27"/>
        <v>0.25228798047589995</v>
      </c>
      <c r="AA85">
        <f t="shared" si="28"/>
        <v>0.30176470588235293</v>
      </c>
      <c r="AB85">
        <f t="shared" si="29"/>
        <v>0.31618637220576351</v>
      </c>
      <c r="AC85">
        <f t="shared" si="30"/>
        <v>0.75135936727632224</v>
      </c>
      <c r="AD85">
        <f t="shared" si="31"/>
        <v>0.77313167259786475</v>
      </c>
      <c r="AE85">
        <f t="shared" si="32"/>
        <v>0.57162235485621271</v>
      </c>
      <c r="AF85">
        <f t="shared" si="33"/>
        <v>0.46939489331934242</v>
      </c>
      <c r="AG85">
        <f t="shared" si="34"/>
        <v>0.56787429070274986</v>
      </c>
      <c r="AH85">
        <f t="shared" si="35"/>
        <v>0.64734730271957197</v>
      </c>
      <c r="AI85">
        <f t="shared" si="36"/>
        <v>0.36109324758842443</v>
      </c>
      <c r="AJ85">
        <f t="shared" si="37"/>
        <v>0.51102941176470584</v>
      </c>
      <c r="AK85">
        <f t="shared" si="38"/>
        <v>0.59304305521770861</v>
      </c>
      <c r="AL85">
        <f t="shared" si="39"/>
        <v>0.31757049891540129</v>
      </c>
      <c r="AM85">
        <f t="shared" si="40"/>
        <v>0.32299512627381483</v>
      </c>
      <c r="AN85">
        <f t="shared" si="41"/>
        <v>0.42791005291005291</v>
      </c>
    </row>
    <row r="86" spans="1:40" x14ac:dyDescent="0.3">
      <c r="A86">
        <v>14</v>
      </c>
      <c r="B86">
        <v>1803</v>
      </c>
      <c r="C86">
        <v>1615</v>
      </c>
      <c r="D86">
        <v>1156</v>
      </c>
      <c r="E86">
        <v>1498</v>
      </c>
      <c r="F86">
        <v>1496</v>
      </c>
      <c r="G86">
        <v>1763</v>
      </c>
      <c r="H86">
        <v>3545</v>
      </c>
      <c r="I86">
        <v>2905</v>
      </c>
      <c r="J86">
        <v>2275</v>
      </c>
      <c r="K86">
        <v>1887</v>
      </c>
      <c r="L86">
        <v>3284</v>
      </c>
      <c r="M86">
        <v>3397</v>
      </c>
      <c r="N86">
        <v>1592</v>
      </c>
      <c r="O86">
        <v>2501</v>
      </c>
      <c r="P86">
        <v>3096</v>
      </c>
      <c r="Q86">
        <v>1105</v>
      </c>
      <c r="R86">
        <v>1179</v>
      </c>
      <c r="S86">
        <v>1847</v>
      </c>
      <c r="V86">
        <f t="shared" si="23"/>
        <v>13.333333333333334</v>
      </c>
      <c r="W86">
        <f t="shared" si="24"/>
        <v>0.41104972375690607</v>
      </c>
      <c r="X86">
        <f t="shared" si="25"/>
        <v>0.37266143633071819</v>
      </c>
      <c r="Y86">
        <f t="shared" si="26"/>
        <v>0.31079967023907668</v>
      </c>
      <c r="Z86">
        <f t="shared" si="27"/>
        <v>0.27425259304453936</v>
      </c>
      <c r="AA86">
        <f t="shared" si="28"/>
        <v>0.32529411764705884</v>
      </c>
      <c r="AB86">
        <f t="shared" si="29"/>
        <v>0.35793159170482092</v>
      </c>
      <c r="AC86">
        <f t="shared" si="30"/>
        <v>0.77632229362333172</v>
      </c>
      <c r="AD86">
        <f t="shared" si="31"/>
        <v>0.802491103202847</v>
      </c>
      <c r="AE86">
        <f t="shared" si="32"/>
        <v>0.57759088442756379</v>
      </c>
      <c r="AF86">
        <f t="shared" si="33"/>
        <v>0.44770898915704793</v>
      </c>
      <c r="AG86">
        <f t="shared" si="34"/>
        <v>0.6032300305543431</v>
      </c>
      <c r="AH86">
        <f t="shared" si="35"/>
        <v>0.63753901025412396</v>
      </c>
      <c r="AI86">
        <f t="shared" si="36"/>
        <v>0.38906752411575563</v>
      </c>
      <c r="AJ86">
        <f t="shared" si="37"/>
        <v>0.53965336134453779</v>
      </c>
      <c r="AK86">
        <f t="shared" si="38"/>
        <v>0.58963755777183169</v>
      </c>
      <c r="AL86">
        <f t="shared" si="39"/>
        <v>0.3418655097613883</v>
      </c>
      <c r="AM86">
        <f t="shared" si="40"/>
        <v>0.34514842711564026</v>
      </c>
      <c r="AN86">
        <f t="shared" si="41"/>
        <v>0.46130952380952384</v>
      </c>
    </row>
    <row r="87" spans="1:40" x14ac:dyDescent="0.3">
      <c r="A87">
        <v>14.166666666666666</v>
      </c>
      <c r="B87">
        <v>1933</v>
      </c>
      <c r="C87">
        <v>1622</v>
      </c>
      <c r="D87">
        <v>1182</v>
      </c>
      <c r="E87">
        <v>1517</v>
      </c>
      <c r="F87">
        <v>1824</v>
      </c>
      <c r="G87">
        <v>1910</v>
      </c>
      <c r="H87">
        <v>3544</v>
      </c>
      <c r="I87">
        <v>3026</v>
      </c>
      <c r="J87">
        <v>2493</v>
      </c>
      <c r="K87">
        <v>1640</v>
      </c>
      <c r="L87">
        <v>3024</v>
      </c>
      <c r="M87">
        <v>3473</v>
      </c>
      <c r="N87">
        <v>1715</v>
      </c>
      <c r="O87">
        <v>2614</v>
      </c>
      <c r="P87">
        <v>2936</v>
      </c>
      <c r="Q87">
        <v>1162</v>
      </c>
      <c r="R87">
        <v>1188</v>
      </c>
      <c r="S87">
        <v>1919</v>
      </c>
      <c r="V87">
        <f t="shared" si="23"/>
        <v>13.5</v>
      </c>
      <c r="W87">
        <f t="shared" si="24"/>
        <v>0.41408839779005524</v>
      </c>
      <c r="X87">
        <f t="shared" si="25"/>
        <v>0.37929993964996983</v>
      </c>
      <c r="Y87">
        <f t="shared" si="26"/>
        <v>0.31533388293487224</v>
      </c>
      <c r="Z87">
        <f t="shared" si="27"/>
        <v>0.30262355094569859</v>
      </c>
      <c r="AA87">
        <f t="shared" si="28"/>
        <v>0.31411764705882356</v>
      </c>
      <c r="AB87">
        <f t="shared" si="29"/>
        <v>0.33854026393751685</v>
      </c>
      <c r="AC87">
        <f t="shared" si="30"/>
        <v>0.78991596638655459</v>
      </c>
      <c r="AD87">
        <f t="shared" si="31"/>
        <v>0.80782918149466187</v>
      </c>
      <c r="AE87">
        <f t="shared" si="32"/>
        <v>0.54422137818773741</v>
      </c>
      <c r="AF87">
        <f t="shared" si="33"/>
        <v>0.50227352221056309</v>
      </c>
      <c r="AG87">
        <f t="shared" si="34"/>
        <v>0.62330859886512435</v>
      </c>
      <c r="AH87">
        <f t="shared" si="35"/>
        <v>0.71065537226928222</v>
      </c>
      <c r="AI87">
        <f t="shared" si="36"/>
        <v>0.41704180064308682</v>
      </c>
      <c r="AJ87">
        <f t="shared" si="37"/>
        <v>0.53361344537815125</v>
      </c>
      <c r="AK87">
        <f t="shared" si="38"/>
        <v>0.55947458039406472</v>
      </c>
      <c r="AL87">
        <f t="shared" si="39"/>
        <v>0.36355748373101954</v>
      </c>
      <c r="AM87">
        <f t="shared" si="40"/>
        <v>0.40274700930438634</v>
      </c>
      <c r="AN87">
        <f t="shared" si="41"/>
        <v>0.46527777777777779</v>
      </c>
    </row>
    <row r="88" spans="1:40" x14ac:dyDescent="0.3">
      <c r="A88">
        <v>14.333333333333334</v>
      </c>
      <c r="B88">
        <v>1996</v>
      </c>
      <c r="C88">
        <v>1729</v>
      </c>
      <c r="D88">
        <v>1285</v>
      </c>
      <c r="E88">
        <v>1618</v>
      </c>
      <c r="F88">
        <v>1709</v>
      </c>
      <c r="G88">
        <v>1806</v>
      </c>
      <c r="H88">
        <v>3483</v>
      </c>
      <c r="I88">
        <v>3103</v>
      </c>
      <c r="J88">
        <v>2434</v>
      </c>
      <c r="K88">
        <v>1748</v>
      </c>
      <c r="L88">
        <v>3579</v>
      </c>
      <c r="M88">
        <v>3762</v>
      </c>
      <c r="N88">
        <v>1608</v>
      </c>
      <c r="O88">
        <v>2544</v>
      </c>
      <c r="P88">
        <v>2945</v>
      </c>
      <c r="Q88">
        <v>1277</v>
      </c>
      <c r="R88">
        <v>1207</v>
      </c>
      <c r="S88">
        <v>1898</v>
      </c>
      <c r="V88">
        <f t="shared" si="23"/>
        <v>13.666666666666666</v>
      </c>
      <c r="W88">
        <f t="shared" si="24"/>
        <v>0.4165745856353591</v>
      </c>
      <c r="X88">
        <f t="shared" si="25"/>
        <v>0.36210018105009051</v>
      </c>
      <c r="Y88">
        <f t="shared" si="26"/>
        <v>0.38252267106347898</v>
      </c>
      <c r="Z88">
        <f t="shared" si="27"/>
        <v>0.33465527760829772</v>
      </c>
      <c r="AA88">
        <f t="shared" si="28"/>
        <v>0.36794117647058822</v>
      </c>
      <c r="AB88">
        <f t="shared" si="29"/>
        <v>0.37813089146242929</v>
      </c>
      <c r="AC88">
        <f t="shared" si="30"/>
        <v>0.75654967869500744</v>
      </c>
      <c r="AD88">
        <f t="shared" si="31"/>
        <v>0.7760972716488731</v>
      </c>
      <c r="AE88">
        <f t="shared" si="32"/>
        <v>0.60146500271296799</v>
      </c>
      <c r="AF88">
        <f t="shared" si="33"/>
        <v>0.50087443161944734</v>
      </c>
      <c r="AG88">
        <f t="shared" si="34"/>
        <v>0.65517241379310343</v>
      </c>
      <c r="AH88">
        <f t="shared" si="35"/>
        <v>0.70463664734730269</v>
      </c>
      <c r="AI88">
        <f t="shared" si="36"/>
        <v>0.44598070739549839</v>
      </c>
      <c r="AJ88">
        <f t="shared" si="37"/>
        <v>0.57536764705882348</v>
      </c>
      <c r="AK88">
        <f t="shared" si="38"/>
        <v>0.66553150085137436</v>
      </c>
      <c r="AL88">
        <f t="shared" si="39"/>
        <v>0.39349240780911066</v>
      </c>
      <c r="AM88">
        <f t="shared" si="40"/>
        <v>0.37483385024368632</v>
      </c>
      <c r="AN88">
        <f t="shared" si="41"/>
        <v>0.47519841269841268</v>
      </c>
    </row>
    <row r="89" spans="1:40" x14ac:dyDescent="0.3">
      <c r="A89">
        <v>14.5</v>
      </c>
      <c r="B89">
        <v>1984</v>
      </c>
      <c r="C89">
        <v>1770</v>
      </c>
      <c r="D89">
        <v>1306</v>
      </c>
      <c r="E89">
        <v>1677</v>
      </c>
      <c r="F89">
        <v>1720</v>
      </c>
      <c r="G89">
        <v>1943</v>
      </c>
      <c r="H89">
        <v>3342</v>
      </c>
      <c r="I89">
        <v>2898</v>
      </c>
      <c r="J89">
        <v>2494</v>
      </c>
      <c r="K89">
        <v>1870</v>
      </c>
      <c r="L89">
        <v>3628</v>
      </c>
      <c r="M89">
        <v>3411</v>
      </c>
      <c r="N89">
        <v>1847</v>
      </c>
      <c r="O89">
        <v>2879</v>
      </c>
      <c r="P89">
        <v>3202</v>
      </c>
      <c r="Q89">
        <v>1232</v>
      </c>
      <c r="R89">
        <v>1286</v>
      </c>
      <c r="S89">
        <v>2012</v>
      </c>
      <c r="V89">
        <f t="shared" si="23"/>
        <v>13.833333333333334</v>
      </c>
      <c r="W89">
        <f t="shared" si="24"/>
        <v>0.4472375690607735</v>
      </c>
      <c r="X89">
        <f t="shared" si="25"/>
        <v>0.40555220277610138</v>
      </c>
      <c r="Y89">
        <f t="shared" si="26"/>
        <v>0.40354492992580382</v>
      </c>
      <c r="Z89">
        <f t="shared" si="27"/>
        <v>0.37614399023794998</v>
      </c>
      <c r="AA89">
        <f t="shared" si="28"/>
        <v>0.38500000000000001</v>
      </c>
      <c r="AB89">
        <f t="shared" si="29"/>
        <v>0.40721788311338541</v>
      </c>
      <c r="AC89">
        <f t="shared" si="30"/>
        <v>0.77014335145823032</v>
      </c>
      <c r="AD89">
        <f t="shared" si="31"/>
        <v>0.82562277580071175</v>
      </c>
      <c r="AE89">
        <f t="shared" si="32"/>
        <v>0.57704829083016818</v>
      </c>
      <c r="AF89">
        <f t="shared" si="33"/>
        <v>0.51346624693948928</v>
      </c>
      <c r="AG89">
        <f t="shared" si="34"/>
        <v>0.6453513749454387</v>
      </c>
      <c r="AH89">
        <f t="shared" si="35"/>
        <v>0.66785555060187252</v>
      </c>
      <c r="AI89">
        <f t="shared" si="36"/>
        <v>0.46752411575562702</v>
      </c>
      <c r="AJ89">
        <f t="shared" si="37"/>
        <v>0.63235294117647056</v>
      </c>
      <c r="AK89">
        <f t="shared" si="38"/>
        <v>0.62539528095353925</v>
      </c>
      <c r="AL89">
        <f t="shared" si="39"/>
        <v>0.38698481561822123</v>
      </c>
      <c r="AM89">
        <f t="shared" si="40"/>
        <v>0.38103677447939743</v>
      </c>
      <c r="AN89">
        <f t="shared" si="41"/>
        <v>0.49074074074074076</v>
      </c>
    </row>
    <row r="90" spans="1:40" x14ac:dyDescent="0.3">
      <c r="A90">
        <v>14.666666666666666</v>
      </c>
      <c r="B90">
        <v>2115</v>
      </c>
      <c r="C90">
        <v>1773</v>
      </c>
      <c r="D90">
        <v>1410</v>
      </c>
      <c r="E90">
        <v>1763</v>
      </c>
      <c r="F90">
        <v>1885</v>
      </c>
      <c r="G90">
        <v>2230</v>
      </c>
      <c r="H90">
        <v>3436</v>
      </c>
      <c r="I90">
        <v>3001</v>
      </c>
      <c r="J90">
        <v>2326</v>
      </c>
      <c r="K90">
        <v>1802</v>
      </c>
      <c r="L90">
        <v>3486</v>
      </c>
      <c r="M90">
        <v>3704</v>
      </c>
      <c r="N90">
        <v>2127</v>
      </c>
      <c r="O90">
        <v>2856</v>
      </c>
      <c r="P90">
        <v>3024</v>
      </c>
      <c r="Q90">
        <v>1260</v>
      </c>
      <c r="R90">
        <v>1379</v>
      </c>
      <c r="S90">
        <v>2011</v>
      </c>
      <c r="V90">
        <f t="shared" si="23"/>
        <v>14</v>
      </c>
      <c r="W90">
        <f t="shared" si="24"/>
        <v>0.44337016574585636</v>
      </c>
      <c r="X90">
        <f t="shared" si="25"/>
        <v>0.42939046469523234</v>
      </c>
      <c r="Y90">
        <f t="shared" si="26"/>
        <v>0.39406430338004944</v>
      </c>
      <c r="Z90">
        <f t="shared" si="27"/>
        <v>0.3984136668700427</v>
      </c>
      <c r="AA90">
        <f t="shared" si="28"/>
        <v>0.39117647058823529</v>
      </c>
      <c r="AB90">
        <f t="shared" si="29"/>
        <v>0.42553191489361702</v>
      </c>
      <c r="AC90">
        <f t="shared" si="30"/>
        <v>0.83242708848245184</v>
      </c>
      <c r="AD90">
        <f t="shared" si="31"/>
        <v>0.80575326215895615</v>
      </c>
      <c r="AE90">
        <f t="shared" si="32"/>
        <v>0.55968529571351056</v>
      </c>
      <c r="AF90">
        <f t="shared" si="33"/>
        <v>0.59496327387198322</v>
      </c>
      <c r="AG90">
        <f t="shared" si="34"/>
        <v>0.67721518987341767</v>
      </c>
      <c r="AH90">
        <f t="shared" si="35"/>
        <v>0.71622826571555953</v>
      </c>
      <c r="AI90">
        <f t="shared" si="36"/>
        <v>0.4491961414790997</v>
      </c>
      <c r="AJ90">
        <f t="shared" si="37"/>
        <v>0.6113445378151261</v>
      </c>
      <c r="AK90">
        <f t="shared" si="38"/>
        <v>0.70639747020189736</v>
      </c>
      <c r="AL90">
        <f t="shared" si="39"/>
        <v>0.40433839479392625</v>
      </c>
      <c r="AM90">
        <f t="shared" si="40"/>
        <v>0.43287549844926893</v>
      </c>
      <c r="AN90">
        <f t="shared" si="41"/>
        <v>0.54199735449735453</v>
      </c>
    </row>
    <row r="91" spans="1:40" x14ac:dyDescent="0.3">
      <c r="A91">
        <v>14.833333333333334</v>
      </c>
      <c r="B91">
        <v>2170</v>
      </c>
      <c r="C91">
        <v>1934</v>
      </c>
      <c r="D91">
        <v>1435</v>
      </c>
      <c r="E91">
        <v>1561</v>
      </c>
      <c r="F91">
        <v>1909</v>
      </c>
      <c r="G91">
        <v>1948</v>
      </c>
      <c r="H91">
        <v>3605</v>
      </c>
      <c r="I91">
        <v>2900</v>
      </c>
      <c r="J91">
        <v>2405</v>
      </c>
      <c r="K91">
        <v>1922</v>
      </c>
      <c r="L91">
        <v>3541</v>
      </c>
      <c r="M91">
        <v>3931</v>
      </c>
      <c r="N91">
        <v>2033</v>
      </c>
      <c r="O91">
        <v>2770</v>
      </c>
      <c r="P91">
        <v>3274</v>
      </c>
      <c r="Q91">
        <v>1347</v>
      </c>
      <c r="R91">
        <v>1402</v>
      </c>
      <c r="S91">
        <v>2070</v>
      </c>
      <c r="V91">
        <f t="shared" si="23"/>
        <v>14.166666666666666</v>
      </c>
      <c r="W91">
        <f t="shared" si="24"/>
        <v>0.47928176795580113</v>
      </c>
      <c r="X91">
        <f t="shared" si="25"/>
        <v>0.4315027157513579</v>
      </c>
      <c r="Y91">
        <f t="shared" si="26"/>
        <v>0.40478153338829348</v>
      </c>
      <c r="Z91">
        <f t="shared" si="27"/>
        <v>0.40420988407565589</v>
      </c>
      <c r="AA91">
        <f t="shared" si="28"/>
        <v>0.48764705882352943</v>
      </c>
      <c r="AB91">
        <f t="shared" si="29"/>
        <v>0.46512254241852952</v>
      </c>
      <c r="AC91">
        <f t="shared" si="30"/>
        <v>0.83217993079584773</v>
      </c>
      <c r="AD91">
        <f t="shared" si="31"/>
        <v>0.84163701067615659</v>
      </c>
      <c r="AE91">
        <f t="shared" si="32"/>
        <v>0.61882799782962561</v>
      </c>
      <c r="AF91">
        <f t="shared" si="33"/>
        <v>0.50856942987058407</v>
      </c>
      <c r="AG91">
        <f t="shared" si="34"/>
        <v>0.62047140986468796</v>
      </c>
      <c r="AH91">
        <f t="shared" si="35"/>
        <v>0.73316986179224253</v>
      </c>
      <c r="AI91">
        <f t="shared" si="36"/>
        <v>0.4887459807073955</v>
      </c>
      <c r="AJ91">
        <f t="shared" si="37"/>
        <v>0.64101890756302526</v>
      </c>
      <c r="AK91">
        <f t="shared" si="38"/>
        <v>0.66747749939187551</v>
      </c>
      <c r="AL91">
        <f t="shared" si="39"/>
        <v>0.42906724511930588</v>
      </c>
      <c r="AM91">
        <f t="shared" si="40"/>
        <v>0.43686309260079753</v>
      </c>
      <c r="AN91">
        <f t="shared" si="41"/>
        <v>0.56580687830687826</v>
      </c>
    </row>
    <row r="92" spans="1:40" x14ac:dyDescent="0.3">
      <c r="A92">
        <v>15</v>
      </c>
      <c r="B92">
        <v>2220</v>
      </c>
      <c r="C92">
        <v>2090</v>
      </c>
      <c r="D92">
        <v>1453</v>
      </c>
      <c r="E92">
        <v>1909</v>
      </c>
      <c r="F92">
        <v>1958</v>
      </c>
      <c r="G92">
        <v>2226</v>
      </c>
      <c r="H92">
        <v>3323</v>
      </c>
      <c r="I92">
        <v>2819</v>
      </c>
      <c r="J92">
        <v>2516</v>
      </c>
      <c r="K92">
        <v>2033</v>
      </c>
      <c r="L92">
        <v>3447</v>
      </c>
      <c r="M92">
        <v>3567</v>
      </c>
      <c r="N92">
        <v>2004</v>
      </c>
      <c r="O92">
        <v>2800</v>
      </c>
      <c r="P92">
        <v>3221</v>
      </c>
      <c r="Q92">
        <v>1327</v>
      </c>
      <c r="R92">
        <v>1530</v>
      </c>
      <c r="S92">
        <v>2087</v>
      </c>
      <c r="V92">
        <f t="shared" si="23"/>
        <v>14.333333333333334</v>
      </c>
      <c r="W92">
        <f t="shared" si="24"/>
        <v>0.49668508287292817</v>
      </c>
      <c r="X92">
        <f t="shared" si="25"/>
        <v>0.46378998189499093</v>
      </c>
      <c r="Y92">
        <f t="shared" si="26"/>
        <v>0.44723825226710634</v>
      </c>
      <c r="Z92">
        <f t="shared" si="27"/>
        <v>0.43502135448444174</v>
      </c>
      <c r="AA92">
        <f t="shared" si="28"/>
        <v>0.45382352941176468</v>
      </c>
      <c r="AB92">
        <f t="shared" si="29"/>
        <v>0.43711284675464585</v>
      </c>
      <c r="AC92">
        <f t="shared" si="30"/>
        <v>0.81710331191300045</v>
      </c>
      <c r="AD92">
        <f t="shared" si="31"/>
        <v>0.86447212336892054</v>
      </c>
      <c r="AE92">
        <f t="shared" si="32"/>
        <v>0.60282148670645685</v>
      </c>
      <c r="AF92">
        <f t="shared" si="33"/>
        <v>0.54634487583071001</v>
      </c>
      <c r="AG92">
        <f t="shared" si="34"/>
        <v>0.74159755565255348</v>
      </c>
      <c r="AH92">
        <f t="shared" si="35"/>
        <v>0.79759251003120823</v>
      </c>
      <c r="AI92">
        <f t="shared" si="36"/>
        <v>0.45434083601286174</v>
      </c>
      <c r="AJ92">
        <f t="shared" si="37"/>
        <v>0.62263655462184875</v>
      </c>
      <c r="AK92">
        <f t="shared" si="38"/>
        <v>0.66966674774993917</v>
      </c>
      <c r="AL92">
        <f t="shared" si="39"/>
        <v>0.47895878524945767</v>
      </c>
      <c r="AM92">
        <f t="shared" si="40"/>
        <v>0.44528134692069116</v>
      </c>
      <c r="AN92">
        <f t="shared" si="41"/>
        <v>0.55886243386243384</v>
      </c>
    </row>
    <row r="93" spans="1:40" x14ac:dyDescent="0.3">
      <c r="A93">
        <v>15.166666666666666</v>
      </c>
      <c r="B93">
        <v>2368</v>
      </c>
      <c r="C93">
        <v>2057</v>
      </c>
      <c r="D93">
        <v>1502</v>
      </c>
      <c r="E93">
        <v>1825</v>
      </c>
      <c r="F93">
        <v>2042</v>
      </c>
      <c r="G93">
        <v>2222</v>
      </c>
      <c r="H93">
        <v>3460</v>
      </c>
      <c r="I93">
        <v>3057</v>
      </c>
      <c r="J93">
        <v>2431</v>
      </c>
      <c r="K93">
        <v>1947</v>
      </c>
      <c r="L93">
        <v>3553</v>
      </c>
      <c r="M93">
        <v>3918</v>
      </c>
      <c r="N93">
        <v>2056</v>
      </c>
      <c r="O93">
        <v>2697</v>
      </c>
      <c r="P93">
        <v>3164</v>
      </c>
      <c r="Q93">
        <v>1358</v>
      </c>
      <c r="R93">
        <v>1341</v>
      </c>
      <c r="S93">
        <v>2299</v>
      </c>
      <c r="V93">
        <f t="shared" si="23"/>
        <v>14.5</v>
      </c>
      <c r="W93">
        <f t="shared" si="24"/>
        <v>0.49337016574585635</v>
      </c>
      <c r="X93">
        <f t="shared" si="25"/>
        <v>0.47616173808086903</v>
      </c>
      <c r="Y93">
        <f t="shared" si="26"/>
        <v>0.45589447650453419</v>
      </c>
      <c r="Z93">
        <f t="shared" si="27"/>
        <v>0.45302013422818793</v>
      </c>
      <c r="AA93">
        <f t="shared" si="28"/>
        <v>0.45705882352941174</v>
      </c>
      <c r="AB93">
        <f t="shared" si="29"/>
        <v>0.47401023431187717</v>
      </c>
      <c r="AC93">
        <f t="shared" si="30"/>
        <v>0.78225407810182901</v>
      </c>
      <c r="AD93">
        <f t="shared" si="31"/>
        <v>0.80367734282325032</v>
      </c>
      <c r="AE93">
        <f t="shared" si="32"/>
        <v>0.61909929462832336</v>
      </c>
      <c r="AF93">
        <f t="shared" si="33"/>
        <v>0.58901713885974116</v>
      </c>
      <c r="AG93">
        <f t="shared" si="34"/>
        <v>0.75229157573112182</v>
      </c>
      <c r="AH93">
        <f t="shared" si="35"/>
        <v>0.71934908604547476</v>
      </c>
      <c r="AI93">
        <f t="shared" si="36"/>
        <v>0.53118971061093245</v>
      </c>
      <c r="AJ93">
        <f t="shared" si="37"/>
        <v>0.71060924369747902</v>
      </c>
      <c r="AK93">
        <f t="shared" si="38"/>
        <v>0.73218195086353688</v>
      </c>
      <c r="AL93">
        <f t="shared" si="39"/>
        <v>0.45943600867678958</v>
      </c>
      <c r="AM93">
        <f t="shared" si="40"/>
        <v>0.48028356225077534</v>
      </c>
      <c r="AN93">
        <f t="shared" si="41"/>
        <v>0.59656084656084651</v>
      </c>
    </row>
    <row r="94" spans="1:40" x14ac:dyDescent="0.3">
      <c r="A94">
        <v>15.333333333333334</v>
      </c>
      <c r="B94">
        <v>2361</v>
      </c>
      <c r="C94">
        <v>2146</v>
      </c>
      <c r="D94">
        <v>1490</v>
      </c>
      <c r="E94">
        <v>1878</v>
      </c>
      <c r="F94">
        <v>2037</v>
      </c>
      <c r="G94">
        <v>2355</v>
      </c>
      <c r="H94">
        <v>3421</v>
      </c>
      <c r="I94">
        <v>3135</v>
      </c>
      <c r="J94">
        <v>2650</v>
      </c>
      <c r="K94">
        <v>2014</v>
      </c>
      <c r="L94">
        <v>3675</v>
      </c>
      <c r="M94">
        <v>3736</v>
      </c>
      <c r="N94">
        <v>2195</v>
      </c>
      <c r="O94">
        <v>2657</v>
      </c>
      <c r="P94">
        <v>2954</v>
      </c>
      <c r="Q94">
        <v>1431</v>
      </c>
      <c r="R94">
        <v>1536</v>
      </c>
      <c r="S94">
        <v>2022</v>
      </c>
      <c r="V94">
        <f t="shared" si="23"/>
        <v>14.666666666666666</v>
      </c>
      <c r="W94">
        <f t="shared" si="24"/>
        <v>0.52955801104972378</v>
      </c>
      <c r="X94">
        <f t="shared" si="25"/>
        <v>0.47706698853349427</v>
      </c>
      <c r="Y94">
        <f t="shared" si="26"/>
        <v>0.49876339653751028</v>
      </c>
      <c r="Z94">
        <f t="shared" si="27"/>
        <v>0.47925564368517387</v>
      </c>
      <c r="AA94">
        <f t="shared" si="28"/>
        <v>0.50558823529411767</v>
      </c>
      <c r="AB94">
        <f t="shared" si="29"/>
        <v>0.55130622138432539</v>
      </c>
      <c r="AC94">
        <f t="shared" si="30"/>
        <v>0.80548690064260997</v>
      </c>
      <c r="AD94">
        <f t="shared" si="31"/>
        <v>0.83422301304863578</v>
      </c>
      <c r="AE94">
        <f t="shared" si="32"/>
        <v>0.57352143244709708</v>
      </c>
      <c r="AF94">
        <f t="shared" si="33"/>
        <v>0.56523259881077303</v>
      </c>
      <c r="AG94">
        <f t="shared" si="34"/>
        <v>0.72130074203404626</v>
      </c>
      <c r="AH94">
        <f t="shared" si="35"/>
        <v>0.78466339723584488</v>
      </c>
      <c r="AI94">
        <f t="shared" si="36"/>
        <v>0.62122186495176845</v>
      </c>
      <c r="AJ94">
        <f t="shared" si="37"/>
        <v>0.70456932773109249</v>
      </c>
      <c r="AK94">
        <f t="shared" si="38"/>
        <v>0.68888348333738747</v>
      </c>
      <c r="AL94">
        <f t="shared" si="39"/>
        <v>0.47158351409978311</v>
      </c>
      <c r="AM94">
        <f t="shared" si="40"/>
        <v>0.5214887018165707</v>
      </c>
      <c r="AN94">
        <f t="shared" si="41"/>
        <v>0.59623015873015872</v>
      </c>
    </row>
    <row r="95" spans="1:40" x14ac:dyDescent="0.3">
      <c r="A95">
        <v>15.5</v>
      </c>
      <c r="B95">
        <v>2253</v>
      </c>
      <c r="C95">
        <v>2121</v>
      </c>
      <c r="D95">
        <v>1436</v>
      </c>
      <c r="E95">
        <v>1934</v>
      </c>
      <c r="F95">
        <v>1938</v>
      </c>
      <c r="G95">
        <v>2588</v>
      </c>
      <c r="H95">
        <v>3396</v>
      </c>
      <c r="I95">
        <v>2960</v>
      </c>
      <c r="J95">
        <v>2504</v>
      </c>
      <c r="K95">
        <v>2133</v>
      </c>
      <c r="L95">
        <v>3775</v>
      </c>
      <c r="M95">
        <v>3938</v>
      </c>
      <c r="N95">
        <v>2156</v>
      </c>
      <c r="O95">
        <v>2832</v>
      </c>
      <c r="P95">
        <v>3313</v>
      </c>
      <c r="Q95">
        <v>1480</v>
      </c>
      <c r="R95">
        <v>1426</v>
      </c>
      <c r="S95">
        <v>2258</v>
      </c>
      <c r="V95">
        <f t="shared" si="23"/>
        <v>14.833333333333334</v>
      </c>
      <c r="W95">
        <f t="shared" si="24"/>
        <v>0.54475138121546962</v>
      </c>
      <c r="X95">
        <f t="shared" si="25"/>
        <v>0.52564876282438144</v>
      </c>
      <c r="Y95">
        <f t="shared" si="26"/>
        <v>0.50906842539159114</v>
      </c>
      <c r="Z95">
        <f t="shared" si="27"/>
        <v>0.41763270286760218</v>
      </c>
      <c r="AA95">
        <f t="shared" si="28"/>
        <v>0.51264705882352946</v>
      </c>
      <c r="AB95">
        <f t="shared" si="29"/>
        <v>0.47535685429571772</v>
      </c>
      <c r="AC95">
        <f t="shared" si="30"/>
        <v>0.84725654967869501</v>
      </c>
      <c r="AD95">
        <f t="shared" si="31"/>
        <v>0.80427046263345192</v>
      </c>
      <c r="AE95">
        <f t="shared" si="32"/>
        <v>0.59495387954422141</v>
      </c>
      <c r="AF95">
        <f t="shared" si="33"/>
        <v>0.60720531654424625</v>
      </c>
      <c r="AG95">
        <f t="shared" si="34"/>
        <v>0.73330423395896993</v>
      </c>
      <c r="AH95">
        <f t="shared" si="35"/>
        <v>0.83526526972804283</v>
      </c>
      <c r="AI95">
        <f t="shared" si="36"/>
        <v>0.59099678456591642</v>
      </c>
      <c r="AJ95">
        <f t="shared" si="37"/>
        <v>0.68198529411764708</v>
      </c>
      <c r="AK95">
        <f t="shared" si="38"/>
        <v>0.74969593772804666</v>
      </c>
      <c r="AL95">
        <f t="shared" si="39"/>
        <v>0.50932754880694142</v>
      </c>
      <c r="AM95">
        <f t="shared" si="40"/>
        <v>0.53167922020381042</v>
      </c>
      <c r="AN95">
        <f t="shared" si="41"/>
        <v>0.6157407407407407</v>
      </c>
    </row>
    <row r="96" spans="1:40" x14ac:dyDescent="0.3">
      <c r="A96">
        <v>15.666666666666666</v>
      </c>
      <c r="B96">
        <v>2522</v>
      </c>
      <c r="C96">
        <v>2134</v>
      </c>
      <c r="D96">
        <v>1655</v>
      </c>
      <c r="E96">
        <v>2021</v>
      </c>
      <c r="F96">
        <v>2076</v>
      </c>
      <c r="G96">
        <v>2448</v>
      </c>
      <c r="H96">
        <v>3592</v>
      </c>
      <c r="I96">
        <v>2984</v>
      </c>
      <c r="J96">
        <v>2483</v>
      </c>
      <c r="K96">
        <v>2152</v>
      </c>
      <c r="L96">
        <v>3265</v>
      </c>
      <c r="M96">
        <v>3792</v>
      </c>
      <c r="N96">
        <v>2091</v>
      </c>
      <c r="O96">
        <v>3100</v>
      </c>
      <c r="P96">
        <v>3316</v>
      </c>
      <c r="Q96">
        <v>1535</v>
      </c>
      <c r="R96">
        <v>1534</v>
      </c>
      <c r="S96">
        <v>2229</v>
      </c>
      <c r="V96">
        <f t="shared" si="23"/>
        <v>15</v>
      </c>
      <c r="W96">
        <f t="shared" si="24"/>
        <v>0.55856353591160224</v>
      </c>
      <c r="X96">
        <f t="shared" si="25"/>
        <v>0.57272178636089321</v>
      </c>
      <c r="Y96">
        <f t="shared" si="26"/>
        <v>0.51648804616652921</v>
      </c>
      <c r="Z96">
        <f t="shared" si="27"/>
        <v>0.52379499694935938</v>
      </c>
      <c r="AA96">
        <f t="shared" si="28"/>
        <v>0.5270588235294118</v>
      </c>
      <c r="AB96">
        <f t="shared" si="29"/>
        <v>0.55022892539725288</v>
      </c>
      <c r="AC96">
        <f t="shared" si="30"/>
        <v>0.77755808205635191</v>
      </c>
      <c r="AD96">
        <f t="shared" si="31"/>
        <v>0.78024911032028466</v>
      </c>
      <c r="AE96">
        <f t="shared" si="32"/>
        <v>0.62506782419967444</v>
      </c>
      <c r="AF96">
        <f t="shared" si="33"/>
        <v>0.64603008044770904</v>
      </c>
      <c r="AG96">
        <f t="shared" si="34"/>
        <v>0.71278917503273675</v>
      </c>
      <c r="AH96">
        <f t="shared" si="35"/>
        <v>0.75412394115024517</v>
      </c>
      <c r="AI96">
        <f t="shared" si="36"/>
        <v>0.58167202572347265</v>
      </c>
      <c r="AJ96">
        <f t="shared" si="37"/>
        <v>0.68986344537815125</v>
      </c>
      <c r="AK96">
        <f t="shared" si="38"/>
        <v>0.73680369739722695</v>
      </c>
      <c r="AL96">
        <f t="shared" si="39"/>
        <v>0.50065075921908897</v>
      </c>
      <c r="AM96">
        <f t="shared" si="40"/>
        <v>0.58839167035888351</v>
      </c>
      <c r="AN96">
        <f t="shared" si="41"/>
        <v>0.62136243386243384</v>
      </c>
    </row>
    <row r="97" spans="1:40" x14ac:dyDescent="0.3">
      <c r="A97">
        <v>15.833333333333334</v>
      </c>
      <c r="B97">
        <v>2362</v>
      </c>
      <c r="C97">
        <v>2287</v>
      </c>
      <c r="D97">
        <v>1663</v>
      </c>
      <c r="E97">
        <v>1925</v>
      </c>
      <c r="F97">
        <v>2234</v>
      </c>
      <c r="G97">
        <v>2749</v>
      </c>
      <c r="H97">
        <v>3460</v>
      </c>
      <c r="I97">
        <v>2857</v>
      </c>
      <c r="J97">
        <v>2393</v>
      </c>
      <c r="K97">
        <v>2049</v>
      </c>
      <c r="L97">
        <v>3755</v>
      </c>
      <c r="M97">
        <v>3741</v>
      </c>
      <c r="N97">
        <v>2253</v>
      </c>
      <c r="O97">
        <v>3008</v>
      </c>
      <c r="P97">
        <v>3333</v>
      </c>
      <c r="Q97">
        <v>1499</v>
      </c>
      <c r="R97">
        <v>1548</v>
      </c>
      <c r="S97">
        <v>2206</v>
      </c>
      <c r="V97">
        <f t="shared" si="23"/>
        <v>15.166666666666666</v>
      </c>
      <c r="W97">
        <f t="shared" si="24"/>
        <v>0.59944751381215466</v>
      </c>
      <c r="X97">
        <f t="shared" si="25"/>
        <v>0.56276403138201569</v>
      </c>
      <c r="Y97">
        <f t="shared" si="26"/>
        <v>0.53668590272052763</v>
      </c>
      <c r="Z97">
        <f t="shared" si="27"/>
        <v>0.49816961561928003</v>
      </c>
      <c r="AA97">
        <f t="shared" si="28"/>
        <v>0.55176470588235293</v>
      </c>
      <c r="AB97">
        <f t="shared" si="29"/>
        <v>0.54915162941018048</v>
      </c>
      <c r="AC97">
        <f t="shared" si="30"/>
        <v>0.81141868512110726</v>
      </c>
      <c r="AD97">
        <f t="shared" si="31"/>
        <v>0.85083036773428233</v>
      </c>
      <c r="AE97">
        <f t="shared" si="32"/>
        <v>0.60200759631036349</v>
      </c>
      <c r="AF97">
        <f t="shared" si="33"/>
        <v>0.61594963273871983</v>
      </c>
      <c r="AG97">
        <f t="shared" si="34"/>
        <v>0.73592317765168047</v>
      </c>
      <c r="AH97">
        <f t="shared" si="35"/>
        <v>0.83236736513597864</v>
      </c>
      <c r="AI97">
        <f t="shared" si="36"/>
        <v>0.59839228295819935</v>
      </c>
      <c r="AJ97">
        <f t="shared" si="37"/>
        <v>0.66281512605042014</v>
      </c>
      <c r="AK97">
        <f t="shared" si="38"/>
        <v>0.72293845779615662</v>
      </c>
      <c r="AL97">
        <f t="shared" si="39"/>
        <v>0.51409978308026028</v>
      </c>
      <c r="AM97">
        <f t="shared" si="40"/>
        <v>0.50465219317678334</v>
      </c>
      <c r="AN97">
        <f t="shared" si="41"/>
        <v>0.69146825396825395</v>
      </c>
    </row>
    <row r="98" spans="1:40" x14ac:dyDescent="0.3">
      <c r="A98">
        <v>16</v>
      </c>
      <c r="B98">
        <v>2483</v>
      </c>
      <c r="C98">
        <v>2282</v>
      </c>
      <c r="D98">
        <v>1586</v>
      </c>
      <c r="E98">
        <v>2097</v>
      </c>
      <c r="F98">
        <v>2204</v>
      </c>
      <c r="G98">
        <v>2620</v>
      </c>
      <c r="H98">
        <v>3480</v>
      </c>
      <c r="I98">
        <v>3102</v>
      </c>
      <c r="J98">
        <v>2660</v>
      </c>
      <c r="K98">
        <v>2236</v>
      </c>
      <c r="L98">
        <v>3844</v>
      </c>
      <c r="M98">
        <v>3968</v>
      </c>
      <c r="N98">
        <v>2361</v>
      </c>
      <c r="O98">
        <v>2929</v>
      </c>
      <c r="P98">
        <v>3368</v>
      </c>
      <c r="Q98">
        <v>1613</v>
      </c>
      <c r="R98">
        <v>1628</v>
      </c>
      <c r="S98">
        <v>2219</v>
      </c>
      <c r="V98">
        <f t="shared" si="23"/>
        <v>15.333333333333334</v>
      </c>
      <c r="W98">
        <f t="shared" si="24"/>
        <v>0.59751381215469612</v>
      </c>
      <c r="X98">
        <f t="shared" si="25"/>
        <v>0.58961979480989746</v>
      </c>
      <c r="Y98">
        <f t="shared" si="26"/>
        <v>0.53173948887056888</v>
      </c>
      <c r="Z98">
        <f t="shared" si="27"/>
        <v>0.51433801098230625</v>
      </c>
      <c r="AA98">
        <f t="shared" si="28"/>
        <v>0.55029411764705882</v>
      </c>
      <c r="AB98">
        <f t="shared" si="29"/>
        <v>0.58497172098033934</v>
      </c>
      <c r="AC98">
        <f t="shared" si="30"/>
        <v>0.80177953534354918</v>
      </c>
      <c r="AD98">
        <f t="shared" si="31"/>
        <v>0.87396204033214708</v>
      </c>
      <c r="AE98">
        <f t="shared" si="32"/>
        <v>0.6614215952251763</v>
      </c>
      <c r="AF98">
        <f t="shared" si="33"/>
        <v>0.63938440013990905</v>
      </c>
      <c r="AG98">
        <f t="shared" si="34"/>
        <v>0.76254910519423835</v>
      </c>
      <c r="AH98">
        <f t="shared" si="35"/>
        <v>0.79179670084707976</v>
      </c>
      <c r="AI98">
        <f t="shared" si="36"/>
        <v>0.64308681672025725</v>
      </c>
      <c r="AJ98">
        <f t="shared" si="37"/>
        <v>0.65231092436974791</v>
      </c>
      <c r="AK98">
        <f t="shared" si="38"/>
        <v>0.67185599610800295</v>
      </c>
      <c r="AL98">
        <f t="shared" si="39"/>
        <v>0.54577006507592196</v>
      </c>
      <c r="AM98">
        <f t="shared" si="40"/>
        <v>0.59105006645990255</v>
      </c>
      <c r="AN98">
        <f t="shared" si="41"/>
        <v>0.59986772486772488</v>
      </c>
    </row>
    <row r="99" spans="1:40" x14ac:dyDescent="0.3">
      <c r="A99">
        <v>16.166666666666668</v>
      </c>
      <c r="B99">
        <v>2393</v>
      </c>
      <c r="C99">
        <v>2284</v>
      </c>
      <c r="D99">
        <v>1704</v>
      </c>
      <c r="E99">
        <v>2117</v>
      </c>
      <c r="F99">
        <v>2405</v>
      </c>
      <c r="G99">
        <v>2675</v>
      </c>
      <c r="H99">
        <v>3413</v>
      </c>
      <c r="I99">
        <v>3187</v>
      </c>
      <c r="J99">
        <v>2697</v>
      </c>
      <c r="K99">
        <v>2331</v>
      </c>
      <c r="L99">
        <v>3985</v>
      </c>
      <c r="M99">
        <v>3687</v>
      </c>
      <c r="N99">
        <v>2251</v>
      </c>
      <c r="O99">
        <v>3105</v>
      </c>
      <c r="P99">
        <v>3428</v>
      </c>
      <c r="Q99">
        <v>1610</v>
      </c>
      <c r="R99">
        <v>1570</v>
      </c>
      <c r="S99">
        <v>2252</v>
      </c>
      <c r="V99">
        <f t="shared" si="23"/>
        <v>15.5</v>
      </c>
      <c r="W99">
        <f t="shared" si="24"/>
        <v>0.56767955801104975</v>
      </c>
      <c r="X99">
        <f t="shared" si="25"/>
        <v>0.58207604103802046</v>
      </c>
      <c r="Y99">
        <f t="shared" si="26"/>
        <v>0.50948062654575432</v>
      </c>
      <c r="Z99">
        <f t="shared" si="27"/>
        <v>0.53142159853569249</v>
      </c>
      <c r="AA99">
        <f t="shared" si="28"/>
        <v>0.52117647058823524</v>
      </c>
      <c r="AB99">
        <f t="shared" si="29"/>
        <v>0.64772421222730947</v>
      </c>
      <c r="AC99">
        <f t="shared" si="30"/>
        <v>0.79560059317844789</v>
      </c>
      <c r="AD99">
        <f t="shared" si="31"/>
        <v>0.8220640569395018</v>
      </c>
      <c r="AE99">
        <f t="shared" si="32"/>
        <v>0.62181226261530109</v>
      </c>
      <c r="AF99">
        <f t="shared" si="33"/>
        <v>0.68100734522560336</v>
      </c>
      <c r="AG99">
        <f t="shared" si="34"/>
        <v>0.78437363596682674</v>
      </c>
      <c r="AH99">
        <f t="shared" si="35"/>
        <v>0.8368256798930005</v>
      </c>
      <c r="AI99">
        <f t="shared" si="36"/>
        <v>0.63054662379421222</v>
      </c>
      <c r="AJ99">
        <f t="shared" si="37"/>
        <v>0.69826680672268904</v>
      </c>
      <c r="AK99">
        <f t="shared" si="38"/>
        <v>0.75918268061298955</v>
      </c>
      <c r="AL99">
        <f t="shared" si="39"/>
        <v>0.56702819956616057</v>
      </c>
      <c r="AM99">
        <f t="shared" si="40"/>
        <v>0.54231280460788656</v>
      </c>
      <c r="AN99">
        <f t="shared" si="41"/>
        <v>0.67791005291005291</v>
      </c>
    </row>
    <row r="100" spans="1:40" x14ac:dyDescent="0.3">
      <c r="A100">
        <v>16.333333333333332</v>
      </c>
      <c r="B100">
        <v>2349</v>
      </c>
      <c r="C100">
        <v>2249</v>
      </c>
      <c r="D100">
        <v>1755</v>
      </c>
      <c r="E100">
        <v>2173</v>
      </c>
      <c r="F100">
        <v>2388</v>
      </c>
      <c r="G100">
        <v>2393</v>
      </c>
      <c r="H100">
        <v>3313</v>
      </c>
      <c r="I100">
        <v>3088</v>
      </c>
      <c r="J100">
        <v>2629</v>
      </c>
      <c r="K100">
        <v>2357</v>
      </c>
      <c r="L100">
        <v>3718</v>
      </c>
      <c r="M100">
        <v>4244</v>
      </c>
      <c r="N100">
        <v>2475</v>
      </c>
      <c r="O100">
        <v>2833</v>
      </c>
      <c r="P100">
        <v>3394</v>
      </c>
      <c r="Q100">
        <v>1643</v>
      </c>
      <c r="R100">
        <v>1607</v>
      </c>
      <c r="S100">
        <v>2487</v>
      </c>
      <c r="V100">
        <f t="shared" si="23"/>
        <v>15.666666666666666</v>
      </c>
      <c r="W100">
        <f t="shared" si="24"/>
        <v>0.64198895027624314</v>
      </c>
      <c r="X100">
        <f t="shared" si="25"/>
        <v>0.5859987929993965</v>
      </c>
      <c r="Y100">
        <f t="shared" si="26"/>
        <v>0.59975267930750209</v>
      </c>
      <c r="Z100">
        <f t="shared" si="27"/>
        <v>0.55796217205613174</v>
      </c>
      <c r="AA100">
        <f t="shared" si="28"/>
        <v>0.56176470588235294</v>
      </c>
      <c r="AB100">
        <f t="shared" si="29"/>
        <v>0.61001885267977374</v>
      </c>
      <c r="AC100">
        <f t="shared" si="30"/>
        <v>0.84404349975284232</v>
      </c>
      <c r="AD100">
        <f t="shared" si="31"/>
        <v>0.8291814946619217</v>
      </c>
      <c r="AE100">
        <f t="shared" si="32"/>
        <v>0.61611502984264788</v>
      </c>
      <c r="AF100">
        <f t="shared" si="33"/>
        <v>0.68765302553340324</v>
      </c>
      <c r="AG100">
        <f t="shared" si="34"/>
        <v>0.67306852902662595</v>
      </c>
      <c r="AH100">
        <f t="shared" si="35"/>
        <v>0.80427998216674101</v>
      </c>
      <c r="AI100">
        <f t="shared" si="36"/>
        <v>0.60964630225080385</v>
      </c>
      <c r="AJ100">
        <f t="shared" si="37"/>
        <v>0.76864495798319332</v>
      </c>
      <c r="AK100">
        <f t="shared" si="38"/>
        <v>0.75991243006567744</v>
      </c>
      <c r="AL100">
        <f t="shared" si="39"/>
        <v>0.59088937093275484</v>
      </c>
      <c r="AM100">
        <f t="shared" si="40"/>
        <v>0.5901639344262295</v>
      </c>
      <c r="AN100">
        <f t="shared" si="41"/>
        <v>0.66832010582010581</v>
      </c>
    </row>
    <row r="101" spans="1:40" x14ac:dyDescent="0.3">
      <c r="A101">
        <v>16.5</v>
      </c>
      <c r="B101">
        <v>2613</v>
      </c>
      <c r="C101">
        <v>2283</v>
      </c>
      <c r="D101">
        <v>1827</v>
      </c>
      <c r="E101">
        <v>2172</v>
      </c>
      <c r="F101">
        <v>2407</v>
      </c>
      <c r="G101">
        <v>2699</v>
      </c>
      <c r="H101">
        <v>3576</v>
      </c>
      <c r="I101">
        <v>3196</v>
      </c>
      <c r="J101">
        <v>2772</v>
      </c>
      <c r="K101">
        <v>2407</v>
      </c>
      <c r="L101">
        <v>3923</v>
      </c>
      <c r="M101">
        <v>3927</v>
      </c>
      <c r="N101">
        <v>2425</v>
      </c>
      <c r="O101">
        <v>2990</v>
      </c>
      <c r="P101">
        <v>3648</v>
      </c>
      <c r="Q101">
        <v>1508</v>
      </c>
      <c r="R101">
        <v>1778</v>
      </c>
      <c r="S101">
        <v>2406</v>
      </c>
      <c r="V101">
        <f t="shared" si="23"/>
        <v>15.833333333333334</v>
      </c>
      <c r="W101">
        <f t="shared" si="24"/>
        <v>0.59779005524861883</v>
      </c>
      <c r="X101">
        <f t="shared" si="25"/>
        <v>0.63216656608328303</v>
      </c>
      <c r="Y101">
        <f t="shared" si="26"/>
        <v>0.60305028854080789</v>
      </c>
      <c r="Z101">
        <f t="shared" si="27"/>
        <v>0.52867602196461261</v>
      </c>
      <c r="AA101">
        <f t="shared" si="28"/>
        <v>0.6082352941176471</v>
      </c>
      <c r="AB101">
        <f t="shared" si="29"/>
        <v>0.69108537570697548</v>
      </c>
      <c r="AC101">
        <f t="shared" si="30"/>
        <v>0.81141868512110726</v>
      </c>
      <c r="AD101">
        <f t="shared" si="31"/>
        <v>0.79151838671411623</v>
      </c>
      <c r="AE101">
        <f t="shared" si="32"/>
        <v>0.59169831795984806</v>
      </c>
      <c r="AF101">
        <f t="shared" si="33"/>
        <v>0.65162644281217208</v>
      </c>
      <c r="AG101">
        <f t="shared" si="34"/>
        <v>0.78000872981230907</v>
      </c>
      <c r="AH101">
        <f t="shared" si="35"/>
        <v>0.79291127953633522</v>
      </c>
      <c r="AI101">
        <f t="shared" si="36"/>
        <v>0.66173633440514468</v>
      </c>
      <c r="AJ101">
        <f t="shared" si="37"/>
        <v>0.74448529411764708</v>
      </c>
      <c r="AK101">
        <f t="shared" si="38"/>
        <v>0.76404767696424225</v>
      </c>
      <c r="AL101">
        <f t="shared" si="39"/>
        <v>0.57527114967462034</v>
      </c>
      <c r="AM101">
        <f t="shared" si="40"/>
        <v>0.59636685866194061</v>
      </c>
      <c r="AN101">
        <f t="shared" si="41"/>
        <v>0.6607142857142857</v>
      </c>
    </row>
    <row r="102" spans="1:40" x14ac:dyDescent="0.3">
      <c r="A102">
        <v>16.666666666666668</v>
      </c>
      <c r="B102">
        <v>2638</v>
      </c>
      <c r="C102">
        <v>2430</v>
      </c>
      <c r="D102">
        <v>1797</v>
      </c>
      <c r="E102">
        <v>2375</v>
      </c>
      <c r="F102">
        <v>2371</v>
      </c>
      <c r="G102">
        <v>2808</v>
      </c>
      <c r="H102">
        <v>3691</v>
      </c>
      <c r="I102">
        <v>2955</v>
      </c>
      <c r="J102">
        <v>2722</v>
      </c>
      <c r="K102">
        <v>2263</v>
      </c>
      <c r="L102">
        <v>3997</v>
      </c>
      <c r="M102">
        <v>3775</v>
      </c>
      <c r="N102">
        <v>2663</v>
      </c>
      <c r="O102">
        <v>3166</v>
      </c>
      <c r="P102">
        <v>3629</v>
      </c>
      <c r="Q102">
        <v>1665</v>
      </c>
      <c r="R102">
        <v>1753</v>
      </c>
      <c r="S102">
        <v>2312</v>
      </c>
      <c r="V102">
        <f t="shared" si="23"/>
        <v>16</v>
      </c>
      <c r="W102">
        <f t="shared" si="24"/>
        <v>0.63121546961325969</v>
      </c>
      <c r="X102">
        <f t="shared" si="25"/>
        <v>0.63065781532890763</v>
      </c>
      <c r="Y102">
        <f t="shared" si="26"/>
        <v>0.57131079967023912</v>
      </c>
      <c r="Z102">
        <f t="shared" si="27"/>
        <v>0.58114704087858449</v>
      </c>
      <c r="AA102">
        <f t="shared" si="28"/>
        <v>0.59941176470588231</v>
      </c>
      <c r="AB102">
        <f t="shared" si="29"/>
        <v>0.65634258012388902</v>
      </c>
      <c r="AC102">
        <f t="shared" si="30"/>
        <v>0.81636183885318836</v>
      </c>
      <c r="AD102">
        <f t="shared" si="31"/>
        <v>0.86417556346381974</v>
      </c>
      <c r="AE102">
        <f t="shared" si="32"/>
        <v>0.66413456321215414</v>
      </c>
      <c r="AF102">
        <f t="shared" si="33"/>
        <v>0.71703392794683452</v>
      </c>
      <c r="AG102">
        <f t="shared" si="34"/>
        <v>0.79943256219991266</v>
      </c>
      <c r="AH102">
        <f t="shared" si="35"/>
        <v>0.84351315202853316</v>
      </c>
      <c r="AI102">
        <f t="shared" si="36"/>
        <v>0.6964630225080386</v>
      </c>
      <c r="AJ102">
        <f t="shared" si="37"/>
        <v>0.72373949579831931</v>
      </c>
      <c r="AK102">
        <f t="shared" si="38"/>
        <v>0.77256142057893462</v>
      </c>
      <c r="AL102">
        <f t="shared" si="39"/>
        <v>0.62472885032537961</v>
      </c>
      <c r="AM102">
        <f t="shared" si="40"/>
        <v>0.63181214000886132</v>
      </c>
      <c r="AN102">
        <f t="shared" si="41"/>
        <v>0.66501322751322756</v>
      </c>
    </row>
    <row r="103" spans="1:40" x14ac:dyDescent="0.3">
      <c r="A103">
        <v>16.833333333333332</v>
      </c>
      <c r="B103">
        <v>2819</v>
      </c>
      <c r="C103">
        <v>2363</v>
      </c>
      <c r="D103">
        <v>1988</v>
      </c>
      <c r="E103">
        <v>2344</v>
      </c>
      <c r="F103">
        <v>2449</v>
      </c>
      <c r="G103">
        <v>2763</v>
      </c>
      <c r="H103">
        <v>3878</v>
      </c>
      <c r="I103">
        <v>3173</v>
      </c>
      <c r="J103">
        <v>2775</v>
      </c>
      <c r="K103">
        <v>2274</v>
      </c>
      <c r="L103">
        <v>3778</v>
      </c>
      <c r="M103">
        <v>3691</v>
      </c>
      <c r="N103">
        <v>2466</v>
      </c>
      <c r="O103">
        <v>3252</v>
      </c>
      <c r="P103">
        <v>3528</v>
      </c>
      <c r="Q103">
        <v>1720</v>
      </c>
      <c r="R103">
        <v>1828</v>
      </c>
      <c r="S103">
        <v>2330</v>
      </c>
      <c r="V103">
        <f t="shared" si="23"/>
        <v>16.166666666666668</v>
      </c>
      <c r="W103">
        <f t="shared" si="24"/>
        <v>0.60635359116022103</v>
      </c>
      <c r="X103">
        <f t="shared" si="25"/>
        <v>0.63126131563065779</v>
      </c>
      <c r="Y103">
        <f t="shared" si="26"/>
        <v>0.6199505358615004</v>
      </c>
      <c r="Z103">
        <f t="shared" si="27"/>
        <v>0.58724832214765099</v>
      </c>
      <c r="AA103">
        <f t="shared" si="28"/>
        <v>0.65852941176470592</v>
      </c>
      <c r="AB103">
        <f t="shared" si="29"/>
        <v>0.67115539994613516</v>
      </c>
      <c r="AC103">
        <f t="shared" si="30"/>
        <v>0.79980227385071678</v>
      </c>
      <c r="AD103">
        <f t="shared" si="31"/>
        <v>0.88938315539739032</v>
      </c>
      <c r="AE103">
        <f t="shared" si="32"/>
        <v>0.67417254476397181</v>
      </c>
      <c r="AF103">
        <f t="shared" si="33"/>
        <v>0.75026232948583416</v>
      </c>
      <c r="AG103">
        <f t="shared" si="34"/>
        <v>0.83020515058926236</v>
      </c>
      <c r="AH103">
        <f t="shared" si="35"/>
        <v>0.78087382969237629</v>
      </c>
      <c r="AI103">
        <f t="shared" si="36"/>
        <v>0.66109324758842447</v>
      </c>
      <c r="AJ103">
        <f t="shared" si="37"/>
        <v>0.76995798319327735</v>
      </c>
      <c r="AK103">
        <f t="shared" si="38"/>
        <v>0.78715640963269273</v>
      </c>
      <c r="AL103">
        <f t="shared" si="39"/>
        <v>0.62342733188720179</v>
      </c>
      <c r="AM103">
        <f t="shared" si="40"/>
        <v>0.60611431103234381</v>
      </c>
      <c r="AN103">
        <f t="shared" si="41"/>
        <v>0.67592592592592593</v>
      </c>
    </row>
    <row r="104" spans="1:40" x14ac:dyDescent="0.3">
      <c r="A104">
        <v>17</v>
      </c>
      <c r="B104">
        <v>2601</v>
      </c>
      <c r="C104">
        <v>2421</v>
      </c>
      <c r="D104">
        <v>1838</v>
      </c>
      <c r="E104">
        <v>2309</v>
      </c>
      <c r="F104">
        <v>2511</v>
      </c>
      <c r="G104">
        <v>2869</v>
      </c>
      <c r="H104">
        <v>3587</v>
      </c>
      <c r="I104">
        <v>3209</v>
      </c>
      <c r="J104">
        <v>2760</v>
      </c>
      <c r="K104">
        <v>2175</v>
      </c>
      <c r="L104">
        <v>4012</v>
      </c>
      <c r="M104">
        <v>4003</v>
      </c>
      <c r="N104">
        <v>2676</v>
      </c>
      <c r="O104">
        <v>3183</v>
      </c>
      <c r="P104">
        <v>3643</v>
      </c>
      <c r="Q104">
        <v>1853</v>
      </c>
      <c r="R104">
        <v>1808</v>
      </c>
      <c r="S104">
        <v>2382</v>
      </c>
      <c r="V104">
        <f t="shared" si="23"/>
        <v>16.333333333333332</v>
      </c>
      <c r="W104">
        <f t="shared" si="24"/>
        <v>0.59419889502762435</v>
      </c>
      <c r="X104">
        <f t="shared" si="25"/>
        <v>0.62070006035003022</v>
      </c>
      <c r="Y104">
        <f t="shared" si="26"/>
        <v>0.64097279472382518</v>
      </c>
      <c r="Z104">
        <f t="shared" si="27"/>
        <v>0.60433190970103723</v>
      </c>
      <c r="AA104">
        <f t="shared" si="28"/>
        <v>0.65352941176470591</v>
      </c>
      <c r="AB104">
        <f t="shared" si="29"/>
        <v>0.5952060328575276</v>
      </c>
      <c r="AC104">
        <f t="shared" si="30"/>
        <v>0.77508650519031141</v>
      </c>
      <c r="AD104">
        <f t="shared" si="31"/>
        <v>0.86002372479240807</v>
      </c>
      <c r="AE104">
        <f t="shared" si="32"/>
        <v>0.65572436245252308</v>
      </c>
      <c r="AF104">
        <f t="shared" si="33"/>
        <v>0.75935641832808676</v>
      </c>
      <c r="AG104">
        <f t="shared" si="34"/>
        <v>0.77193365342645137</v>
      </c>
      <c r="AH104">
        <f t="shared" si="35"/>
        <v>0.90503789567543469</v>
      </c>
      <c r="AI104">
        <f t="shared" si="36"/>
        <v>0.73311897106109325</v>
      </c>
      <c r="AJ104">
        <f t="shared" si="37"/>
        <v>0.69852941176470584</v>
      </c>
      <c r="AK104">
        <f t="shared" si="38"/>
        <v>0.7788859158355631</v>
      </c>
      <c r="AL104">
        <f t="shared" si="39"/>
        <v>0.63774403470715835</v>
      </c>
      <c r="AM104">
        <f t="shared" si="40"/>
        <v>0.62250775365529465</v>
      </c>
      <c r="AN104">
        <f t="shared" si="41"/>
        <v>0.75363756613756616</v>
      </c>
    </row>
    <row r="105" spans="1:40" x14ac:dyDescent="0.3">
      <c r="A105">
        <v>17.166666666666668</v>
      </c>
      <c r="B105">
        <v>2855</v>
      </c>
      <c r="C105">
        <v>2560</v>
      </c>
      <c r="D105">
        <v>1885</v>
      </c>
      <c r="E105">
        <v>2373</v>
      </c>
      <c r="F105">
        <v>2534</v>
      </c>
      <c r="G105">
        <v>3016</v>
      </c>
      <c r="H105">
        <v>3536</v>
      </c>
      <c r="I105">
        <v>3104</v>
      </c>
      <c r="J105">
        <v>2851</v>
      </c>
      <c r="K105">
        <v>2474</v>
      </c>
      <c r="L105">
        <v>3793</v>
      </c>
      <c r="M105">
        <v>4028</v>
      </c>
      <c r="N105">
        <v>2617</v>
      </c>
      <c r="O105">
        <v>3367</v>
      </c>
      <c r="P105">
        <v>3682</v>
      </c>
      <c r="Q105">
        <v>1876</v>
      </c>
      <c r="R105">
        <v>1878</v>
      </c>
      <c r="S105">
        <v>2551</v>
      </c>
      <c r="V105">
        <f t="shared" si="23"/>
        <v>16.5</v>
      </c>
      <c r="W105">
        <f t="shared" si="24"/>
        <v>0.66712707182320441</v>
      </c>
      <c r="X105">
        <f t="shared" si="25"/>
        <v>0.63095956547978271</v>
      </c>
      <c r="Y105">
        <f t="shared" si="26"/>
        <v>0.67065127782357792</v>
      </c>
      <c r="Z105">
        <f t="shared" si="27"/>
        <v>0.60402684563758391</v>
      </c>
      <c r="AA105">
        <f t="shared" si="28"/>
        <v>0.65911764705882347</v>
      </c>
      <c r="AB105">
        <f t="shared" si="29"/>
        <v>0.6776191758685699</v>
      </c>
      <c r="AC105">
        <f t="shared" si="30"/>
        <v>0.84008897676717742</v>
      </c>
      <c r="AD105">
        <f t="shared" si="31"/>
        <v>0.89205219454329776</v>
      </c>
      <c r="AE105">
        <f t="shared" si="32"/>
        <v>0.69451980466630492</v>
      </c>
      <c r="AF105">
        <f t="shared" si="33"/>
        <v>0.77684505071703391</v>
      </c>
      <c r="AG105">
        <f t="shared" si="34"/>
        <v>0.81667394151025752</v>
      </c>
      <c r="AH105">
        <f t="shared" si="35"/>
        <v>0.83437360677663841</v>
      </c>
      <c r="AI105">
        <f t="shared" si="36"/>
        <v>0.71704180064308687</v>
      </c>
      <c r="AJ105">
        <f t="shared" si="37"/>
        <v>0.73975840336134457</v>
      </c>
      <c r="AK105">
        <f t="shared" si="38"/>
        <v>0.84067136949647292</v>
      </c>
      <c r="AL105">
        <f t="shared" si="39"/>
        <v>0.57917570498915405</v>
      </c>
      <c r="AM105">
        <f t="shared" si="40"/>
        <v>0.69827204253433761</v>
      </c>
      <c r="AN105">
        <f t="shared" si="41"/>
        <v>0.72685185185185186</v>
      </c>
    </row>
    <row r="106" spans="1:40" x14ac:dyDescent="0.3">
      <c r="A106">
        <v>17.333333333333332</v>
      </c>
      <c r="B106">
        <v>2877</v>
      </c>
      <c r="C106">
        <v>2561</v>
      </c>
      <c r="D106">
        <v>1899</v>
      </c>
      <c r="E106">
        <v>2414</v>
      </c>
      <c r="F106">
        <v>2647</v>
      </c>
      <c r="G106">
        <v>2834</v>
      </c>
      <c r="H106">
        <v>3594</v>
      </c>
      <c r="I106">
        <v>3224</v>
      </c>
      <c r="J106">
        <v>2736</v>
      </c>
      <c r="K106">
        <v>2326</v>
      </c>
      <c r="L106">
        <v>3669</v>
      </c>
      <c r="M106">
        <v>4133</v>
      </c>
      <c r="N106">
        <v>2460</v>
      </c>
      <c r="O106">
        <v>3269</v>
      </c>
      <c r="P106">
        <v>3665</v>
      </c>
      <c r="Q106">
        <v>1806</v>
      </c>
      <c r="R106">
        <v>1916</v>
      </c>
      <c r="S106">
        <v>2582</v>
      </c>
      <c r="V106">
        <f t="shared" si="23"/>
        <v>16.666666666666668</v>
      </c>
      <c r="W106">
        <f t="shared" si="24"/>
        <v>0.67403314917127077</v>
      </c>
      <c r="X106">
        <f t="shared" si="25"/>
        <v>0.67531683765841888</v>
      </c>
      <c r="Y106">
        <f t="shared" si="26"/>
        <v>0.65828524319868098</v>
      </c>
      <c r="Z106">
        <f t="shared" si="27"/>
        <v>0.66595485051860892</v>
      </c>
      <c r="AA106">
        <f t="shared" si="28"/>
        <v>0.64852941176470591</v>
      </c>
      <c r="AB106">
        <f t="shared" si="29"/>
        <v>0.70697549151629413</v>
      </c>
      <c r="AC106">
        <f t="shared" si="30"/>
        <v>0.86851211072664358</v>
      </c>
      <c r="AD106">
        <f t="shared" si="31"/>
        <v>0.82058125741399768</v>
      </c>
      <c r="AE106">
        <f t="shared" si="32"/>
        <v>0.68095496473141615</v>
      </c>
      <c r="AF106">
        <f t="shared" si="33"/>
        <v>0.72647778943686603</v>
      </c>
      <c r="AG106">
        <f t="shared" si="34"/>
        <v>0.8328240942819729</v>
      </c>
      <c r="AH106">
        <f t="shared" si="35"/>
        <v>0.80049041462327242</v>
      </c>
      <c r="AI106">
        <f t="shared" si="36"/>
        <v>0.79356913183279743</v>
      </c>
      <c r="AJ106">
        <f t="shared" si="37"/>
        <v>0.7859768907563025</v>
      </c>
      <c r="AK106">
        <f t="shared" si="38"/>
        <v>0.83604962296278273</v>
      </c>
      <c r="AL106">
        <f t="shared" si="39"/>
        <v>0.64728850325379605</v>
      </c>
      <c r="AM106">
        <f t="shared" si="40"/>
        <v>0.68719539211342495</v>
      </c>
      <c r="AN106">
        <f t="shared" si="41"/>
        <v>0.69576719576719581</v>
      </c>
    </row>
    <row r="107" spans="1:40" x14ac:dyDescent="0.3">
      <c r="A107">
        <v>17.5</v>
      </c>
      <c r="B107">
        <v>2912</v>
      </c>
      <c r="C107">
        <v>2564</v>
      </c>
      <c r="D107">
        <v>1890</v>
      </c>
      <c r="E107">
        <v>2685</v>
      </c>
      <c r="F107">
        <v>2632</v>
      </c>
      <c r="G107">
        <v>2943</v>
      </c>
      <c r="H107">
        <v>3462</v>
      </c>
      <c r="I107">
        <v>3145</v>
      </c>
      <c r="J107">
        <v>2781</v>
      </c>
      <c r="K107">
        <v>2397</v>
      </c>
      <c r="L107">
        <v>4256</v>
      </c>
      <c r="M107">
        <v>4036</v>
      </c>
      <c r="N107">
        <v>2590</v>
      </c>
      <c r="O107">
        <v>3141</v>
      </c>
      <c r="P107">
        <v>3518</v>
      </c>
      <c r="Q107">
        <v>1806</v>
      </c>
      <c r="R107">
        <v>1788</v>
      </c>
      <c r="S107">
        <v>2559</v>
      </c>
      <c r="V107">
        <f t="shared" si="23"/>
        <v>16.833333333333332</v>
      </c>
      <c r="W107">
        <f t="shared" si="24"/>
        <v>0.72403314917127071</v>
      </c>
      <c r="X107">
        <f t="shared" si="25"/>
        <v>0.65509957754978876</v>
      </c>
      <c r="Y107">
        <f t="shared" si="26"/>
        <v>0.73701566364385818</v>
      </c>
      <c r="Z107">
        <f t="shared" si="27"/>
        <v>0.65649786455155579</v>
      </c>
      <c r="AA107">
        <f t="shared" si="28"/>
        <v>0.67147058823529415</v>
      </c>
      <c r="AB107">
        <f t="shared" si="29"/>
        <v>0.69485591166172911</v>
      </c>
      <c r="AC107">
        <f t="shared" si="30"/>
        <v>0.91473059812160162</v>
      </c>
      <c r="AD107">
        <f t="shared" si="31"/>
        <v>0.88523131672597866</v>
      </c>
      <c r="AE107">
        <f t="shared" si="32"/>
        <v>0.69533369506239828</v>
      </c>
      <c r="AF107">
        <f t="shared" si="33"/>
        <v>0.73032528856243439</v>
      </c>
      <c r="AG107">
        <f t="shared" si="34"/>
        <v>0.78502837189000441</v>
      </c>
      <c r="AH107">
        <f t="shared" si="35"/>
        <v>0.7817654926437807</v>
      </c>
      <c r="AI107">
        <f t="shared" si="36"/>
        <v>0.7302250803858521</v>
      </c>
      <c r="AJ107">
        <f t="shared" si="37"/>
        <v>0.80856092436974791</v>
      </c>
      <c r="AK107">
        <f t="shared" si="38"/>
        <v>0.81148139138895647</v>
      </c>
      <c r="AL107">
        <f t="shared" si="39"/>
        <v>0.67114967462039044</v>
      </c>
      <c r="AM107">
        <f t="shared" si="40"/>
        <v>0.72042534337616304</v>
      </c>
      <c r="AN107">
        <f t="shared" si="41"/>
        <v>0.70171957671957674</v>
      </c>
    </row>
    <row r="108" spans="1:40" x14ac:dyDescent="0.3">
      <c r="A108">
        <v>17.666666666666668</v>
      </c>
      <c r="B108">
        <v>2890</v>
      </c>
      <c r="C108">
        <v>2612</v>
      </c>
      <c r="D108">
        <v>1883</v>
      </c>
      <c r="E108">
        <v>2466</v>
      </c>
      <c r="F108">
        <v>2730</v>
      </c>
      <c r="G108">
        <v>2849</v>
      </c>
      <c r="H108">
        <v>3671</v>
      </c>
      <c r="I108">
        <v>3303</v>
      </c>
      <c r="J108">
        <v>2639</v>
      </c>
      <c r="K108">
        <v>2371</v>
      </c>
      <c r="L108">
        <v>3977</v>
      </c>
      <c r="M108">
        <v>3989</v>
      </c>
      <c r="N108">
        <v>2742</v>
      </c>
      <c r="O108">
        <v>3404</v>
      </c>
      <c r="P108">
        <v>3467</v>
      </c>
      <c r="Q108">
        <v>1911</v>
      </c>
      <c r="R108">
        <v>1958</v>
      </c>
      <c r="S108">
        <v>2557</v>
      </c>
      <c r="V108">
        <f t="shared" si="23"/>
        <v>17</v>
      </c>
      <c r="W108">
        <f t="shared" si="24"/>
        <v>0.66381215469613264</v>
      </c>
      <c r="X108">
        <f t="shared" si="25"/>
        <v>0.67260108630054316</v>
      </c>
      <c r="Y108">
        <f t="shared" si="26"/>
        <v>0.67518549051937349</v>
      </c>
      <c r="Z108">
        <f t="shared" si="27"/>
        <v>0.64582062233068949</v>
      </c>
      <c r="AA108">
        <f t="shared" si="28"/>
        <v>0.68970588235294117</v>
      </c>
      <c r="AB108">
        <f t="shared" si="29"/>
        <v>0.72340425531914898</v>
      </c>
      <c r="AC108">
        <f t="shared" si="30"/>
        <v>0.84280771131982202</v>
      </c>
      <c r="AD108">
        <f t="shared" si="31"/>
        <v>0.89590747330960852</v>
      </c>
      <c r="AE108">
        <f t="shared" si="32"/>
        <v>0.69126424308193168</v>
      </c>
      <c r="AF108">
        <f t="shared" si="33"/>
        <v>0.69569779643231899</v>
      </c>
      <c r="AG108">
        <f t="shared" si="34"/>
        <v>0.83609777389786122</v>
      </c>
      <c r="AH108">
        <f t="shared" si="35"/>
        <v>0.85131520285332141</v>
      </c>
      <c r="AI108">
        <f t="shared" si="36"/>
        <v>0.7977491961414791</v>
      </c>
      <c r="AJ108">
        <f t="shared" si="37"/>
        <v>0.7904411764705882</v>
      </c>
      <c r="AK108">
        <f t="shared" si="38"/>
        <v>0.83945512040865966</v>
      </c>
      <c r="AL108">
        <f t="shared" si="39"/>
        <v>0.72885032537960959</v>
      </c>
      <c r="AM108">
        <f t="shared" si="40"/>
        <v>0.71156402303943289</v>
      </c>
      <c r="AN108">
        <f t="shared" si="41"/>
        <v>0.71891534391534395</v>
      </c>
    </row>
    <row r="109" spans="1:40" x14ac:dyDescent="0.3">
      <c r="A109">
        <v>17.833333333333332</v>
      </c>
      <c r="B109">
        <v>2841</v>
      </c>
      <c r="C109">
        <v>2696</v>
      </c>
      <c r="D109">
        <v>1924</v>
      </c>
      <c r="E109">
        <v>2586</v>
      </c>
      <c r="F109">
        <v>2656</v>
      </c>
      <c r="G109">
        <v>2943</v>
      </c>
      <c r="H109">
        <v>3563</v>
      </c>
      <c r="I109">
        <v>3174</v>
      </c>
      <c r="J109">
        <v>2669</v>
      </c>
      <c r="K109">
        <v>2585</v>
      </c>
      <c r="L109">
        <v>4078</v>
      </c>
      <c r="M109">
        <v>4179</v>
      </c>
      <c r="N109">
        <v>2705</v>
      </c>
      <c r="O109">
        <v>3287</v>
      </c>
      <c r="P109">
        <v>3429</v>
      </c>
      <c r="Q109">
        <v>1868</v>
      </c>
      <c r="R109">
        <v>1831</v>
      </c>
      <c r="S109">
        <v>2585</v>
      </c>
      <c r="V109">
        <f t="shared" si="23"/>
        <v>17.166666666666668</v>
      </c>
      <c r="W109">
        <f t="shared" si="24"/>
        <v>0.73397790055248624</v>
      </c>
      <c r="X109">
        <f t="shared" si="25"/>
        <v>0.71454435727217869</v>
      </c>
      <c r="Y109">
        <f t="shared" si="26"/>
        <v>0.69455894476504532</v>
      </c>
      <c r="Z109">
        <f t="shared" si="27"/>
        <v>0.66534472239170228</v>
      </c>
      <c r="AA109">
        <f t="shared" si="28"/>
        <v>0.69647058823529406</v>
      </c>
      <c r="AB109">
        <f t="shared" si="29"/>
        <v>0.76299488284406136</v>
      </c>
      <c r="AC109">
        <f t="shared" si="30"/>
        <v>0.83020266930301534</v>
      </c>
      <c r="AD109">
        <f t="shared" si="31"/>
        <v>0.86476868327402134</v>
      </c>
      <c r="AE109">
        <f t="shared" si="32"/>
        <v>0.71595225176342914</v>
      </c>
      <c r="AF109">
        <f t="shared" si="33"/>
        <v>0.80027981811822313</v>
      </c>
      <c r="AG109">
        <f t="shared" si="34"/>
        <v>0.78830205150589261</v>
      </c>
      <c r="AH109">
        <f t="shared" si="35"/>
        <v>0.85688809629959872</v>
      </c>
      <c r="AI109">
        <f t="shared" si="36"/>
        <v>0.77877813504823146</v>
      </c>
      <c r="AJ109">
        <f t="shared" si="37"/>
        <v>0.83876050420168069</v>
      </c>
      <c r="AK109">
        <f t="shared" si="38"/>
        <v>0.84894186329360255</v>
      </c>
      <c r="AL109">
        <f t="shared" si="39"/>
        <v>0.73882863340563987</v>
      </c>
      <c r="AM109">
        <f t="shared" si="40"/>
        <v>0.74257864421798847</v>
      </c>
      <c r="AN109">
        <f t="shared" si="41"/>
        <v>0.77480158730158732</v>
      </c>
    </row>
    <row r="110" spans="1:40" x14ac:dyDescent="0.3">
      <c r="A110">
        <v>18</v>
      </c>
      <c r="B110">
        <v>2883</v>
      </c>
      <c r="C110">
        <v>2727</v>
      </c>
      <c r="D110">
        <v>1962</v>
      </c>
      <c r="E110">
        <v>2598</v>
      </c>
      <c r="F110">
        <v>2683</v>
      </c>
      <c r="G110">
        <v>3162</v>
      </c>
      <c r="H110">
        <v>3335</v>
      </c>
      <c r="I110">
        <v>3199</v>
      </c>
      <c r="J110">
        <v>2722</v>
      </c>
      <c r="K110">
        <v>2602</v>
      </c>
      <c r="L110">
        <v>4003</v>
      </c>
      <c r="M110">
        <v>3742</v>
      </c>
      <c r="N110">
        <v>2674</v>
      </c>
      <c r="O110">
        <v>3345</v>
      </c>
      <c r="P110">
        <v>3617</v>
      </c>
      <c r="Q110">
        <v>1902</v>
      </c>
      <c r="R110">
        <v>1999</v>
      </c>
      <c r="S110">
        <v>2477</v>
      </c>
      <c r="V110">
        <f t="shared" si="23"/>
        <v>17.333333333333332</v>
      </c>
      <c r="W110">
        <f t="shared" si="24"/>
        <v>0.74005524861878458</v>
      </c>
      <c r="X110">
        <f t="shared" si="25"/>
        <v>0.71484610742305366</v>
      </c>
      <c r="Y110">
        <f t="shared" si="26"/>
        <v>0.70032976092333055</v>
      </c>
      <c r="Z110">
        <f t="shared" si="27"/>
        <v>0.67785234899328861</v>
      </c>
      <c r="AA110">
        <f t="shared" si="28"/>
        <v>0.7297058823529412</v>
      </c>
      <c r="AB110">
        <f t="shared" si="29"/>
        <v>0.71397791543226496</v>
      </c>
      <c r="AC110">
        <f t="shared" si="30"/>
        <v>0.84453781512605042</v>
      </c>
      <c r="AD110">
        <f t="shared" si="31"/>
        <v>0.90035587188612098</v>
      </c>
      <c r="AE110">
        <f t="shared" si="32"/>
        <v>0.68475311991318499</v>
      </c>
      <c r="AF110">
        <f t="shared" si="33"/>
        <v>0.74851346624693949</v>
      </c>
      <c r="AG110">
        <f t="shared" si="34"/>
        <v>0.76123963334788303</v>
      </c>
      <c r="AH110">
        <f t="shared" si="35"/>
        <v>0.88029424877396345</v>
      </c>
      <c r="AI110">
        <f t="shared" si="36"/>
        <v>0.72829581993569137</v>
      </c>
      <c r="AJ110">
        <f t="shared" si="37"/>
        <v>0.81302521008403361</v>
      </c>
      <c r="AK110">
        <f t="shared" si="38"/>
        <v>0.84480661639503773</v>
      </c>
      <c r="AL110">
        <f t="shared" si="39"/>
        <v>0.70845986984815623</v>
      </c>
      <c r="AM110">
        <f t="shared" si="40"/>
        <v>0.75941515285777583</v>
      </c>
      <c r="AN110">
        <f t="shared" si="41"/>
        <v>0.78505291005291</v>
      </c>
    </row>
    <row r="111" spans="1:40" x14ac:dyDescent="0.3">
      <c r="A111">
        <v>18.166666666666668</v>
      </c>
      <c r="B111">
        <v>2901</v>
      </c>
      <c r="C111">
        <v>2720</v>
      </c>
      <c r="D111">
        <v>1965</v>
      </c>
      <c r="E111">
        <v>2627</v>
      </c>
      <c r="F111">
        <v>2570</v>
      </c>
      <c r="G111">
        <v>2880</v>
      </c>
      <c r="H111">
        <v>3695</v>
      </c>
      <c r="I111">
        <v>2969</v>
      </c>
      <c r="J111">
        <v>2810</v>
      </c>
      <c r="K111">
        <v>2609</v>
      </c>
      <c r="L111">
        <v>4123</v>
      </c>
      <c r="M111">
        <v>3683</v>
      </c>
      <c r="N111">
        <v>2747</v>
      </c>
      <c r="O111">
        <v>3088</v>
      </c>
      <c r="P111">
        <v>3704</v>
      </c>
      <c r="Q111">
        <v>2029</v>
      </c>
      <c r="R111">
        <v>1947</v>
      </c>
      <c r="S111">
        <v>2624</v>
      </c>
      <c r="V111">
        <f t="shared" si="23"/>
        <v>17.5</v>
      </c>
      <c r="W111">
        <f t="shared" si="24"/>
        <v>0.7497237569060774</v>
      </c>
      <c r="X111">
        <f t="shared" si="25"/>
        <v>0.7157513578756789</v>
      </c>
      <c r="Y111">
        <f t="shared" si="26"/>
        <v>0.69661995053586145</v>
      </c>
      <c r="Z111">
        <f t="shared" si="27"/>
        <v>0.7605247101891397</v>
      </c>
      <c r="AA111">
        <f t="shared" si="28"/>
        <v>0.72529411764705887</v>
      </c>
      <c r="AB111">
        <f t="shared" si="29"/>
        <v>0.74333423107998919</v>
      </c>
      <c r="AC111">
        <f t="shared" si="30"/>
        <v>0.81191300049431536</v>
      </c>
      <c r="AD111">
        <f t="shared" si="31"/>
        <v>0.87692763938315543</v>
      </c>
      <c r="AE111">
        <f t="shared" si="32"/>
        <v>0.6969614758545849</v>
      </c>
      <c r="AF111">
        <f t="shared" si="33"/>
        <v>0.77334732423924446</v>
      </c>
      <c r="AG111">
        <f t="shared" si="34"/>
        <v>0.88934962898297687</v>
      </c>
      <c r="AH111">
        <f t="shared" si="35"/>
        <v>0.85867142220240744</v>
      </c>
      <c r="AI111">
        <f t="shared" si="36"/>
        <v>0.770096463022508</v>
      </c>
      <c r="AJ111">
        <f t="shared" si="37"/>
        <v>0.77941176470588236</v>
      </c>
      <c r="AK111">
        <f t="shared" si="38"/>
        <v>0.80904889321333007</v>
      </c>
      <c r="AL111">
        <f t="shared" si="39"/>
        <v>0.70845986984815623</v>
      </c>
      <c r="AM111">
        <f t="shared" si="40"/>
        <v>0.70270270270270274</v>
      </c>
      <c r="AN111">
        <f t="shared" si="41"/>
        <v>0.77744708994709</v>
      </c>
    </row>
    <row r="112" spans="1:40" x14ac:dyDescent="0.3">
      <c r="A112">
        <v>18.333333333333332</v>
      </c>
      <c r="B112">
        <v>2951</v>
      </c>
      <c r="C112">
        <v>2599</v>
      </c>
      <c r="D112">
        <v>2057</v>
      </c>
      <c r="E112">
        <v>2872</v>
      </c>
      <c r="F112">
        <v>2760</v>
      </c>
      <c r="G112">
        <v>3003</v>
      </c>
      <c r="H112">
        <v>3603</v>
      </c>
      <c r="I112">
        <v>2916</v>
      </c>
      <c r="J112">
        <v>2808</v>
      </c>
      <c r="K112">
        <v>2590</v>
      </c>
      <c r="L112">
        <v>4362</v>
      </c>
      <c r="M112">
        <v>4076</v>
      </c>
      <c r="N112">
        <v>2830</v>
      </c>
      <c r="O112">
        <v>3278</v>
      </c>
      <c r="P112">
        <v>3389</v>
      </c>
      <c r="Q112">
        <v>2032</v>
      </c>
      <c r="R112">
        <v>1895</v>
      </c>
      <c r="S112">
        <v>2799</v>
      </c>
      <c r="V112">
        <f t="shared" si="23"/>
        <v>17.666666666666668</v>
      </c>
      <c r="W112">
        <f t="shared" si="24"/>
        <v>0.74364640883977906</v>
      </c>
      <c r="X112">
        <f t="shared" si="25"/>
        <v>0.73023536511768261</v>
      </c>
      <c r="Y112">
        <f t="shared" si="26"/>
        <v>0.69373454245671884</v>
      </c>
      <c r="Z112">
        <f t="shared" si="27"/>
        <v>0.69371568029286146</v>
      </c>
      <c r="AA112">
        <f t="shared" si="28"/>
        <v>0.75411764705882356</v>
      </c>
      <c r="AB112">
        <f t="shared" si="29"/>
        <v>0.71801777538378675</v>
      </c>
      <c r="AC112">
        <f t="shared" si="30"/>
        <v>0.86356895699456249</v>
      </c>
      <c r="AD112">
        <f t="shared" si="31"/>
        <v>0.92378410438908665</v>
      </c>
      <c r="AE112">
        <f t="shared" si="32"/>
        <v>0.65843733043950081</v>
      </c>
      <c r="AF112">
        <f t="shared" si="33"/>
        <v>0.76425323539699197</v>
      </c>
      <c r="AG112">
        <f t="shared" si="34"/>
        <v>0.82845918812745523</v>
      </c>
      <c r="AH112">
        <f t="shared" si="35"/>
        <v>0.84819438252340618</v>
      </c>
      <c r="AI112">
        <f t="shared" si="36"/>
        <v>0.81897106109324758</v>
      </c>
      <c r="AJ112">
        <f t="shared" si="37"/>
        <v>0.8484768907563025</v>
      </c>
      <c r="AK112">
        <f t="shared" si="38"/>
        <v>0.79664315251763562</v>
      </c>
      <c r="AL112">
        <f t="shared" si="39"/>
        <v>0.7540130151843818</v>
      </c>
      <c r="AM112">
        <f t="shared" si="40"/>
        <v>0.77802392556490918</v>
      </c>
      <c r="AN112">
        <f t="shared" si="41"/>
        <v>0.7767857142857143</v>
      </c>
    </row>
    <row r="113" spans="1:40" x14ac:dyDescent="0.3">
      <c r="A113">
        <v>18.5</v>
      </c>
      <c r="B113">
        <v>3042</v>
      </c>
      <c r="C113">
        <v>2759</v>
      </c>
      <c r="D113">
        <v>2173</v>
      </c>
      <c r="E113">
        <v>2812</v>
      </c>
      <c r="F113">
        <v>2517</v>
      </c>
      <c r="G113">
        <v>3191</v>
      </c>
      <c r="H113">
        <v>3632</v>
      </c>
      <c r="I113">
        <v>3160</v>
      </c>
      <c r="J113">
        <v>2870</v>
      </c>
      <c r="K113">
        <v>2575</v>
      </c>
      <c r="L113">
        <v>4202</v>
      </c>
      <c r="M113">
        <v>4127</v>
      </c>
      <c r="N113">
        <v>2828</v>
      </c>
      <c r="O113">
        <v>3365</v>
      </c>
      <c r="P113">
        <v>3836</v>
      </c>
      <c r="Q113">
        <v>2037</v>
      </c>
      <c r="R113">
        <v>1902</v>
      </c>
      <c r="S113">
        <v>2708</v>
      </c>
      <c r="V113">
        <f t="shared" si="23"/>
        <v>17.833333333333332</v>
      </c>
      <c r="W113">
        <f t="shared" si="24"/>
        <v>0.73011049723756904</v>
      </c>
      <c r="X113">
        <f t="shared" si="25"/>
        <v>0.75558237779118886</v>
      </c>
      <c r="Y113">
        <f t="shared" si="26"/>
        <v>0.71063478977741135</v>
      </c>
      <c r="Z113">
        <f t="shared" si="27"/>
        <v>0.73032336790726049</v>
      </c>
      <c r="AA113">
        <f t="shared" si="28"/>
        <v>0.73235294117647054</v>
      </c>
      <c r="AB113">
        <f t="shared" si="29"/>
        <v>0.74333423107998919</v>
      </c>
      <c r="AC113">
        <f t="shared" si="30"/>
        <v>0.83687592684132472</v>
      </c>
      <c r="AD113">
        <f t="shared" si="31"/>
        <v>0.88552787663107946</v>
      </c>
      <c r="AE113">
        <f t="shared" si="32"/>
        <v>0.66657623440043412</v>
      </c>
      <c r="AF113">
        <f t="shared" si="33"/>
        <v>0.83910458202168592</v>
      </c>
      <c r="AG113">
        <f t="shared" si="34"/>
        <v>0.85050196420776958</v>
      </c>
      <c r="AH113">
        <f t="shared" si="35"/>
        <v>0.89054837271511367</v>
      </c>
      <c r="AI113">
        <f t="shared" si="36"/>
        <v>0.80707395498392287</v>
      </c>
      <c r="AJ113">
        <f t="shared" si="37"/>
        <v>0.81775210084033612</v>
      </c>
      <c r="AK113">
        <f t="shared" si="38"/>
        <v>0.78739965945025536</v>
      </c>
      <c r="AL113">
        <f t="shared" si="39"/>
        <v>0.73535791757049895</v>
      </c>
      <c r="AM113">
        <f t="shared" si="40"/>
        <v>0.72175454142667261</v>
      </c>
      <c r="AN113">
        <f t="shared" si="41"/>
        <v>0.78604497354497349</v>
      </c>
    </row>
    <row r="114" spans="1:40" x14ac:dyDescent="0.3">
      <c r="A114">
        <v>18.666666666666668</v>
      </c>
      <c r="B114">
        <v>3000</v>
      </c>
      <c r="C114">
        <v>2805</v>
      </c>
      <c r="D114">
        <v>2023</v>
      </c>
      <c r="E114">
        <v>2675</v>
      </c>
      <c r="F114">
        <v>2873</v>
      </c>
      <c r="G114">
        <v>3201</v>
      </c>
      <c r="H114">
        <v>3717</v>
      </c>
      <c r="I114">
        <v>3033</v>
      </c>
      <c r="J114">
        <v>2858</v>
      </c>
      <c r="K114">
        <v>2459</v>
      </c>
      <c r="L114">
        <v>4072</v>
      </c>
      <c r="M114">
        <v>4140</v>
      </c>
      <c r="N114">
        <v>2576</v>
      </c>
      <c r="O114">
        <v>3394</v>
      </c>
      <c r="P114">
        <v>3759</v>
      </c>
      <c r="Q114">
        <v>2015</v>
      </c>
      <c r="R114">
        <v>2020</v>
      </c>
      <c r="S114">
        <v>2594</v>
      </c>
      <c r="V114">
        <f t="shared" si="23"/>
        <v>18</v>
      </c>
      <c r="W114">
        <f t="shared" si="24"/>
        <v>0.74171270718232041</v>
      </c>
      <c r="X114">
        <f t="shared" si="25"/>
        <v>0.76493663246831622</v>
      </c>
      <c r="Y114">
        <f t="shared" si="26"/>
        <v>0.72629843363561419</v>
      </c>
      <c r="Z114">
        <f t="shared" si="27"/>
        <v>0.73398413666870044</v>
      </c>
      <c r="AA114">
        <f t="shared" si="28"/>
        <v>0.74029411764705877</v>
      </c>
      <c r="AB114">
        <f t="shared" si="29"/>
        <v>0.80231618637220581</v>
      </c>
      <c r="AC114">
        <f t="shared" si="30"/>
        <v>0.78052397429560061</v>
      </c>
      <c r="AD114">
        <f t="shared" si="31"/>
        <v>0.89294187425860028</v>
      </c>
      <c r="AE114">
        <f t="shared" si="32"/>
        <v>0.68095496473141615</v>
      </c>
      <c r="AF114">
        <f t="shared" si="33"/>
        <v>0.84505071703392798</v>
      </c>
      <c r="AG114">
        <f t="shared" si="34"/>
        <v>0.83413356612832823</v>
      </c>
      <c r="AH114">
        <f t="shared" si="35"/>
        <v>0.79313419527418638</v>
      </c>
      <c r="AI114">
        <f t="shared" si="36"/>
        <v>0.79710610932475889</v>
      </c>
      <c r="AJ114">
        <f t="shared" si="37"/>
        <v>0.83298319327731096</v>
      </c>
      <c r="AK114">
        <f t="shared" si="38"/>
        <v>0.83313062515203118</v>
      </c>
      <c r="AL114">
        <f t="shared" si="39"/>
        <v>0.7501084598698482</v>
      </c>
      <c r="AM114">
        <f t="shared" si="40"/>
        <v>0.796189632255206</v>
      </c>
      <c r="AN114">
        <f t="shared" si="41"/>
        <v>0.75033068783068779</v>
      </c>
    </row>
    <row r="115" spans="1:40" x14ac:dyDescent="0.3">
      <c r="A115">
        <v>18.833333333333332</v>
      </c>
      <c r="B115">
        <v>2954</v>
      </c>
      <c r="C115">
        <v>2740</v>
      </c>
      <c r="D115">
        <v>2028</v>
      </c>
      <c r="E115">
        <v>2677</v>
      </c>
      <c r="F115">
        <v>2853</v>
      </c>
      <c r="G115">
        <v>3192</v>
      </c>
      <c r="H115">
        <v>3565</v>
      </c>
      <c r="I115">
        <v>3393</v>
      </c>
      <c r="J115">
        <v>2932</v>
      </c>
      <c r="K115">
        <v>2763</v>
      </c>
      <c r="L115">
        <v>3873</v>
      </c>
      <c r="M115">
        <v>4471</v>
      </c>
      <c r="N115">
        <v>2805</v>
      </c>
      <c r="O115">
        <v>3339</v>
      </c>
      <c r="P115">
        <v>3566</v>
      </c>
      <c r="Q115">
        <v>2136</v>
      </c>
      <c r="R115">
        <v>2015</v>
      </c>
      <c r="S115">
        <v>2766</v>
      </c>
      <c r="V115">
        <f t="shared" si="23"/>
        <v>18.166666666666668</v>
      </c>
      <c r="W115">
        <f t="shared" si="24"/>
        <v>0.74668508287292823</v>
      </c>
      <c r="X115">
        <f t="shared" si="25"/>
        <v>0.76282438141219067</v>
      </c>
      <c r="Y115">
        <f t="shared" si="26"/>
        <v>0.72753503709810385</v>
      </c>
      <c r="Z115">
        <f t="shared" si="27"/>
        <v>0.74283099450884682</v>
      </c>
      <c r="AA115">
        <f t="shared" si="28"/>
        <v>0.70705882352941174</v>
      </c>
      <c r="AB115">
        <f t="shared" si="29"/>
        <v>0.72636681928359814</v>
      </c>
      <c r="AC115">
        <f t="shared" si="30"/>
        <v>0.86950074147305978</v>
      </c>
      <c r="AD115">
        <f t="shared" si="31"/>
        <v>0.82473309608540923</v>
      </c>
      <c r="AE115">
        <f t="shared" si="32"/>
        <v>0.70482908301682046</v>
      </c>
      <c r="AF115">
        <f t="shared" si="33"/>
        <v>0.84749912556838058</v>
      </c>
      <c r="AG115">
        <f t="shared" si="34"/>
        <v>0.8603230030554343</v>
      </c>
      <c r="AH115">
        <f t="shared" si="35"/>
        <v>0.77998216674097187</v>
      </c>
      <c r="AI115">
        <f t="shared" si="36"/>
        <v>0.8205787781350482</v>
      </c>
      <c r="AJ115">
        <f t="shared" si="37"/>
        <v>0.76549369747899154</v>
      </c>
      <c r="AK115">
        <f t="shared" si="38"/>
        <v>0.85429335927998051</v>
      </c>
      <c r="AL115">
        <f t="shared" si="39"/>
        <v>0.80520607375271147</v>
      </c>
      <c r="AM115">
        <f t="shared" si="40"/>
        <v>0.77315019937970753</v>
      </c>
      <c r="AN115">
        <f t="shared" si="41"/>
        <v>0.79894179894179895</v>
      </c>
    </row>
    <row r="116" spans="1:40" x14ac:dyDescent="0.3">
      <c r="A116">
        <v>19</v>
      </c>
      <c r="B116">
        <v>2925</v>
      </c>
      <c r="C116">
        <v>2749</v>
      </c>
      <c r="D116">
        <v>2306</v>
      </c>
      <c r="E116">
        <v>2488</v>
      </c>
      <c r="F116">
        <v>2767</v>
      </c>
      <c r="G116">
        <v>2777</v>
      </c>
      <c r="H116">
        <v>3587</v>
      </c>
      <c r="I116">
        <v>3324</v>
      </c>
      <c r="J116">
        <v>2812</v>
      </c>
      <c r="K116">
        <v>2631</v>
      </c>
      <c r="L116">
        <v>4098</v>
      </c>
      <c r="M116">
        <v>3938</v>
      </c>
      <c r="N116">
        <v>2781</v>
      </c>
      <c r="O116">
        <v>3364</v>
      </c>
      <c r="P116">
        <v>3680</v>
      </c>
      <c r="Q116">
        <v>2001</v>
      </c>
      <c r="R116">
        <v>2124</v>
      </c>
      <c r="S116">
        <v>2817</v>
      </c>
      <c r="V116">
        <f t="shared" si="23"/>
        <v>18.333333333333332</v>
      </c>
      <c r="W116">
        <f t="shared" si="24"/>
        <v>0.76049723756906074</v>
      </c>
      <c r="X116">
        <f t="shared" si="25"/>
        <v>0.72631261315630657</v>
      </c>
      <c r="Y116">
        <f t="shared" si="26"/>
        <v>0.76545754328112114</v>
      </c>
      <c r="Z116">
        <f t="shared" si="27"/>
        <v>0.81757169005491148</v>
      </c>
      <c r="AA116">
        <f t="shared" si="28"/>
        <v>0.76294117647058823</v>
      </c>
      <c r="AB116">
        <f t="shared" si="29"/>
        <v>0.759493670886076</v>
      </c>
      <c r="AC116">
        <f t="shared" si="30"/>
        <v>0.84676223430548692</v>
      </c>
      <c r="AD116">
        <f t="shared" si="31"/>
        <v>0.80901542111506519</v>
      </c>
      <c r="AE116">
        <f t="shared" si="32"/>
        <v>0.70428648941942484</v>
      </c>
      <c r="AF116">
        <f t="shared" si="33"/>
        <v>0.84085344526058059</v>
      </c>
      <c r="AG116">
        <f t="shared" si="34"/>
        <v>0.91248363160192059</v>
      </c>
      <c r="AH116">
        <f t="shared" si="35"/>
        <v>0.86758805171645115</v>
      </c>
      <c r="AI116">
        <f t="shared" si="36"/>
        <v>0.84726688102893888</v>
      </c>
      <c r="AJ116">
        <f t="shared" si="37"/>
        <v>0.81538865546218486</v>
      </c>
      <c r="AK116">
        <f t="shared" si="38"/>
        <v>0.77766966674774995</v>
      </c>
      <c r="AL116">
        <f t="shared" si="39"/>
        <v>0.80650759219088941</v>
      </c>
      <c r="AM116">
        <f t="shared" si="40"/>
        <v>0.75011076650420916</v>
      </c>
      <c r="AN116">
        <f t="shared" si="41"/>
        <v>0.8568121693121693</v>
      </c>
    </row>
    <row r="117" spans="1:40" x14ac:dyDescent="0.3">
      <c r="A117">
        <v>19.166666666666668</v>
      </c>
      <c r="B117">
        <v>3017</v>
      </c>
      <c r="C117">
        <v>2958</v>
      </c>
      <c r="D117">
        <v>2189</v>
      </c>
      <c r="E117">
        <v>2788</v>
      </c>
      <c r="F117">
        <v>2712</v>
      </c>
      <c r="G117">
        <v>3085</v>
      </c>
      <c r="H117">
        <v>3608</v>
      </c>
      <c r="I117">
        <v>3107</v>
      </c>
      <c r="J117">
        <v>2804</v>
      </c>
      <c r="K117">
        <v>2476</v>
      </c>
      <c r="L117">
        <v>4325</v>
      </c>
      <c r="M117">
        <v>4348</v>
      </c>
      <c r="N117">
        <v>3025</v>
      </c>
      <c r="O117">
        <v>3113</v>
      </c>
      <c r="P117">
        <v>3847</v>
      </c>
      <c r="Q117">
        <v>2127</v>
      </c>
      <c r="R117">
        <v>2037</v>
      </c>
      <c r="S117">
        <v>2793</v>
      </c>
      <c r="V117">
        <f t="shared" si="23"/>
        <v>18.5</v>
      </c>
      <c r="W117">
        <f t="shared" si="24"/>
        <v>0.78563535911602211</v>
      </c>
      <c r="X117">
        <f t="shared" si="25"/>
        <v>0.77459263729631866</v>
      </c>
      <c r="Y117">
        <f t="shared" si="26"/>
        <v>0.81327287716405605</v>
      </c>
      <c r="Z117">
        <f t="shared" si="27"/>
        <v>0.79926784624771197</v>
      </c>
      <c r="AA117">
        <f t="shared" si="28"/>
        <v>0.69147058823529417</v>
      </c>
      <c r="AB117">
        <f t="shared" si="29"/>
        <v>0.810126582278481</v>
      </c>
      <c r="AC117">
        <f t="shared" si="30"/>
        <v>0.8539298072170044</v>
      </c>
      <c r="AD117">
        <f t="shared" si="31"/>
        <v>0.8813760379596679</v>
      </c>
      <c r="AE117">
        <f t="shared" si="32"/>
        <v>0.72110689093868696</v>
      </c>
      <c r="AF117">
        <f t="shared" si="33"/>
        <v>0.83560685554389647</v>
      </c>
      <c r="AG117">
        <f t="shared" si="34"/>
        <v>0.87756438236577916</v>
      </c>
      <c r="AH117">
        <f t="shared" si="35"/>
        <v>0.87895675434685694</v>
      </c>
      <c r="AI117">
        <f t="shared" si="36"/>
        <v>0.84662379421221867</v>
      </c>
      <c r="AJ117">
        <f t="shared" si="37"/>
        <v>0.83823529411764708</v>
      </c>
      <c r="AK117">
        <f t="shared" si="38"/>
        <v>0.88640233519824863</v>
      </c>
      <c r="AL117">
        <f t="shared" si="39"/>
        <v>0.8086767895878525</v>
      </c>
      <c r="AM117">
        <f t="shared" si="40"/>
        <v>0.75321222862206472</v>
      </c>
      <c r="AN117">
        <f t="shared" si="41"/>
        <v>0.82671957671957674</v>
      </c>
    </row>
    <row r="118" spans="1:40" x14ac:dyDescent="0.3">
      <c r="A118">
        <v>19.333333333333332</v>
      </c>
      <c r="B118">
        <v>3000</v>
      </c>
      <c r="C118">
        <v>2913</v>
      </c>
      <c r="D118">
        <v>2241</v>
      </c>
      <c r="E118">
        <v>2651</v>
      </c>
      <c r="F118">
        <v>2583</v>
      </c>
      <c r="G118">
        <v>3289</v>
      </c>
      <c r="H118">
        <v>3820</v>
      </c>
      <c r="I118">
        <v>3167</v>
      </c>
      <c r="J118">
        <v>3004</v>
      </c>
      <c r="K118">
        <v>2680</v>
      </c>
      <c r="L118">
        <v>3871</v>
      </c>
      <c r="M118">
        <v>4234</v>
      </c>
      <c r="N118">
        <v>2799</v>
      </c>
      <c r="O118">
        <v>3422</v>
      </c>
      <c r="P118">
        <v>3919</v>
      </c>
      <c r="Q118">
        <v>2096</v>
      </c>
      <c r="R118">
        <v>2125</v>
      </c>
      <c r="S118">
        <v>2719</v>
      </c>
      <c r="V118">
        <f t="shared" si="23"/>
        <v>18.666666666666668</v>
      </c>
      <c r="W118">
        <f t="shared" si="24"/>
        <v>0.77403314917127075</v>
      </c>
      <c r="X118">
        <f t="shared" si="25"/>
        <v>0.78847314423657211</v>
      </c>
      <c r="Y118">
        <f t="shared" si="26"/>
        <v>0.75144270403957136</v>
      </c>
      <c r="Z118">
        <f t="shared" si="27"/>
        <v>0.7574740695546065</v>
      </c>
      <c r="AA118">
        <f t="shared" si="28"/>
        <v>0.79617647058823526</v>
      </c>
      <c r="AB118">
        <f t="shared" si="29"/>
        <v>0.81281982224616212</v>
      </c>
      <c r="AC118">
        <f t="shared" si="30"/>
        <v>0.87493821057834897</v>
      </c>
      <c r="AD118">
        <f t="shared" si="31"/>
        <v>0.84371293001186243</v>
      </c>
      <c r="AE118">
        <f t="shared" si="32"/>
        <v>0.71785132935431362</v>
      </c>
      <c r="AF118">
        <f t="shared" si="33"/>
        <v>0.795033228401539</v>
      </c>
      <c r="AG118">
        <f t="shared" si="34"/>
        <v>0.84919249236141425</v>
      </c>
      <c r="AH118">
        <f t="shared" si="35"/>
        <v>0.88185465893892112</v>
      </c>
      <c r="AI118">
        <f t="shared" si="36"/>
        <v>0.76559485530546623</v>
      </c>
      <c r="AJ118">
        <f t="shared" si="37"/>
        <v>0.84585084033613445</v>
      </c>
      <c r="AK118">
        <f t="shared" si="38"/>
        <v>0.86767209924592559</v>
      </c>
      <c r="AL118">
        <f t="shared" si="39"/>
        <v>0.79913232104121479</v>
      </c>
      <c r="AM118">
        <f t="shared" si="40"/>
        <v>0.80549401860877268</v>
      </c>
      <c r="AN118">
        <f t="shared" si="41"/>
        <v>0.78902116402116407</v>
      </c>
    </row>
    <row r="119" spans="1:40" x14ac:dyDescent="0.3">
      <c r="A119">
        <v>19.5</v>
      </c>
      <c r="B119">
        <v>3054</v>
      </c>
      <c r="C119">
        <v>2844</v>
      </c>
      <c r="D119">
        <v>2155</v>
      </c>
      <c r="E119">
        <v>2847</v>
      </c>
      <c r="F119">
        <v>2741</v>
      </c>
      <c r="G119">
        <v>3091</v>
      </c>
      <c r="H119">
        <v>3796</v>
      </c>
      <c r="I119">
        <v>3170</v>
      </c>
      <c r="J119">
        <v>2931</v>
      </c>
      <c r="K119">
        <v>2757</v>
      </c>
      <c r="L119">
        <v>4253</v>
      </c>
      <c r="M119">
        <v>3669</v>
      </c>
      <c r="N119">
        <v>2877</v>
      </c>
      <c r="O119">
        <v>3454</v>
      </c>
      <c r="P119">
        <v>3831</v>
      </c>
      <c r="Q119">
        <v>2150</v>
      </c>
      <c r="R119">
        <v>2271</v>
      </c>
      <c r="S119">
        <v>2612</v>
      </c>
      <c r="V119">
        <f t="shared" si="23"/>
        <v>18.833333333333332</v>
      </c>
      <c r="W119">
        <f t="shared" si="24"/>
        <v>0.76132596685082876</v>
      </c>
      <c r="X119">
        <f t="shared" si="25"/>
        <v>0.76885938442969226</v>
      </c>
      <c r="Y119">
        <f t="shared" si="26"/>
        <v>0.7535037098103875</v>
      </c>
      <c r="Z119">
        <f t="shared" si="27"/>
        <v>0.75808419768151314</v>
      </c>
      <c r="AA119">
        <f t="shared" si="28"/>
        <v>0.79029411764705881</v>
      </c>
      <c r="AB119">
        <f t="shared" si="29"/>
        <v>0.81039590627524916</v>
      </c>
      <c r="AC119">
        <f t="shared" si="30"/>
        <v>0.83737024221453282</v>
      </c>
      <c r="AD119">
        <f t="shared" si="31"/>
        <v>0.95047449584816135</v>
      </c>
      <c r="AE119">
        <f t="shared" si="32"/>
        <v>0.73792729245794897</v>
      </c>
      <c r="AF119">
        <f t="shared" si="33"/>
        <v>0.90136411332633792</v>
      </c>
      <c r="AG119">
        <f t="shared" si="34"/>
        <v>0.80576167612396332</v>
      </c>
      <c r="AH119">
        <f t="shared" si="35"/>
        <v>0.95563976816763263</v>
      </c>
      <c r="AI119">
        <f t="shared" si="36"/>
        <v>0.83922829581993574</v>
      </c>
      <c r="AJ119">
        <f t="shared" si="37"/>
        <v>0.83140756302521013</v>
      </c>
      <c r="AK119">
        <f t="shared" si="38"/>
        <v>0.82072488445633662</v>
      </c>
      <c r="AL119">
        <f t="shared" si="39"/>
        <v>0.85162689804772229</v>
      </c>
      <c r="AM119">
        <f t="shared" si="40"/>
        <v>0.80327868852459017</v>
      </c>
      <c r="AN119">
        <f t="shared" si="41"/>
        <v>0.84589947089947093</v>
      </c>
    </row>
    <row r="120" spans="1:40" x14ac:dyDescent="0.3">
      <c r="A120">
        <v>19.666666666666668</v>
      </c>
      <c r="B120">
        <v>3087</v>
      </c>
      <c r="C120">
        <v>2845</v>
      </c>
      <c r="D120">
        <v>2171</v>
      </c>
      <c r="E120">
        <v>2711</v>
      </c>
      <c r="F120">
        <v>2831</v>
      </c>
      <c r="G120">
        <v>3035</v>
      </c>
      <c r="H120">
        <v>3717</v>
      </c>
      <c r="I120">
        <v>3223</v>
      </c>
      <c r="J120">
        <v>2876</v>
      </c>
      <c r="K120">
        <v>2714</v>
      </c>
      <c r="L120">
        <v>4214</v>
      </c>
      <c r="M120">
        <v>3583</v>
      </c>
      <c r="N120">
        <v>2786</v>
      </c>
      <c r="O120">
        <v>3434</v>
      </c>
      <c r="P120">
        <v>3923</v>
      </c>
      <c r="Q120">
        <v>2063</v>
      </c>
      <c r="R120">
        <v>2074</v>
      </c>
      <c r="S120">
        <v>2700</v>
      </c>
      <c r="V120">
        <f t="shared" si="23"/>
        <v>19</v>
      </c>
      <c r="W120">
        <f t="shared" si="24"/>
        <v>0.75331491712707177</v>
      </c>
      <c r="X120">
        <f t="shared" si="25"/>
        <v>0.77157513578756787</v>
      </c>
      <c r="Y120">
        <f t="shared" si="26"/>
        <v>0.86809563066776585</v>
      </c>
      <c r="Z120">
        <f t="shared" si="27"/>
        <v>0.7004270896888346</v>
      </c>
      <c r="AA120">
        <f t="shared" si="28"/>
        <v>0.76500000000000001</v>
      </c>
      <c r="AB120">
        <f t="shared" si="29"/>
        <v>0.69862644761648263</v>
      </c>
      <c r="AC120">
        <f t="shared" si="30"/>
        <v>0.84280771131982202</v>
      </c>
      <c r="AD120">
        <f t="shared" si="31"/>
        <v>0.93001186239620404</v>
      </c>
      <c r="AE120">
        <f t="shared" si="32"/>
        <v>0.70537167661421596</v>
      </c>
      <c r="AF120">
        <f t="shared" si="33"/>
        <v>0.85519412381951732</v>
      </c>
      <c r="AG120">
        <f t="shared" si="34"/>
        <v>0.85486687036228726</v>
      </c>
      <c r="AH120">
        <f t="shared" si="35"/>
        <v>0.8368256798930005</v>
      </c>
      <c r="AI120">
        <f t="shared" si="36"/>
        <v>0.8315112540192926</v>
      </c>
      <c r="AJ120">
        <f t="shared" si="37"/>
        <v>0.83797268907563027</v>
      </c>
      <c r="AK120">
        <f t="shared" si="38"/>
        <v>0.84845536365847729</v>
      </c>
      <c r="AL120">
        <f t="shared" si="39"/>
        <v>0.79305856832971799</v>
      </c>
      <c r="AM120">
        <f t="shared" si="40"/>
        <v>0.85157288435976963</v>
      </c>
      <c r="AN120">
        <f t="shared" si="41"/>
        <v>0.86276455026455023</v>
      </c>
    </row>
    <row r="121" spans="1:40" x14ac:dyDescent="0.3">
      <c r="A121">
        <v>19.833333333333332</v>
      </c>
      <c r="B121">
        <v>3162</v>
      </c>
      <c r="C121">
        <v>2917</v>
      </c>
      <c r="D121">
        <v>2298</v>
      </c>
      <c r="E121">
        <v>2942</v>
      </c>
      <c r="F121">
        <v>2845</v>
      </c>
      <c r="G121">
        <v>3458</v>
      </c>
      <c r="H121">
        <v>3614</v>
      </c>
      <c r="I121">
        <v>3316</v>
      </c>
      <c r="J121">
        <v>2957</v>
      </c>
      <c r="K121">
        <v>2642</v>
      </c>
      <c r="L121">
        <v>4184</v>
      </c>
      <c r="M121">
        <v>3887</v>
      </c>
      <c r="N121">
        <v>2885</v>
      </c>
      <c r="O121">
        <v>2839</v>
      </c>
      <c r="P121">
        <v>3647</v>
      </c>
      <c r="Q121">
        <v>2132</v>
      </c>
      <c r="R121">
        <v>2016</v>
      </c>
      <c r="S121">
        <v>2718</v>
      </c>
      <c r="V121">
        <f t="shared" si="23"/>
        <v>19.166666666666668</v>
      </c>
      <c r="W121">
        <f t="shared" si="24"/>
        <v>0.77872928176795575</v>
      </c>
      <c r="X121">
        <f t="shared" si="25"/>
        <v>0.83464091732045864</v>
      </c>
      <c r="Y121">
        <f t="shared" si="26"/>
        <v>0.81986809563066776</v>
      </c>
      <c r="Z121">
        <f t="shared" si="27"/>
        <v>0.79194630872483218</v>
      </c>
      <c r="AA121">
        <f t="shared" si="28"/>
        <v>0.74882352941176467</v>
      </c>
      <c r="AB121">
        <f t="shared" si="29"/>
        <v>0.78157823862106113</v>
      </c>
      <c r="AC121">
        <f t="shared" si="30"/>
        <v>0.84799802273850722</v>
      </c>
      <c r="AD121">
        <f t="shared" si="31"/>
        <v>0.86565836298932386</v>
      </c>
      <c r="AE121">
        <f t="shared" si="32"/>
        <v>0.70320130222463373</v>
      </c>
      <c r="AF121">
        <f t="shared" si="33"/>
        <v>0.80097936341378106</v>
      </c>
      <c r="AG121">
        <f t="shared" si="34"/>
        <v>0.90440855521606289</v>
      </c>
      <c r="AH121">
        <f t="shared" si="35"/>
        <v>0.92822113241194826</v>
      </c>
      <c r="AI121">
        <f t="shared" si="36"/>
        <v>0.909967845659164</v>
      </c>
      <c r="AJ121">
        <f t="shared" si="37"/>
        <v>0.7720588235294118</v>
      </c>
      <c r="AK121">
        <f t="shared" si="38"/>
        <v>0.88907808319143755</v>
      </c>
      <c r="AL121">
        <f t="shared" si="39"/>
        <v>0.84772234273318869</v>
      </c>
      <c r="AM121">
        <f t="shared" si="40"/>
        <v>0.81302614089499337</v>
      </c>
      <c r="AN121">
        <f t="shared" si="41"/>
        <v>0.85482804232804233</v>
      </c>
    </row>
    <row r="122" spans="1:40" x14ac:dyDescent="0.3">
      <c r="A122">
        <v>20</v>
      </c>
      <c r="B122">
        <v>3139</v>
      </c>
      <c r="C122">
        <v>2843</v>
      </c>
      <c r="D122">
        <v>2241</v>
      </c>
      <c r="E122">
        <v>2580</v>
      </c>
      <c r="F122">
        <v>2982</v>
      </c>
      <c r="G122">
        <v>3346</v>
      </c>
      <c r="H122">
        <v>3560</v>
      </c>
      <c r="I122">
        <v>3114</v>
      </c>
      <c r="J122">
        <v>2981</v>
      </c>
      <c r="K122">
        <v>2602</v>
      </c>
      <c r="L122">
        <v>4147</v>
      </c>
      <c r="M122">
        <v>4427</v>
      </c>
      <c r="N122">
        <v>2899</v>
      </c>
      <c r="O122">
        <v>3312</v>
      </c>
      <c r="P122">
        <v>3479</v>
      </c>
      <c r="Q122">
        <v>2048</v>
      </c>
      <c r="R122">
        <v>2111</v>
      </c>
      <c r="S122">
        <v>2844</v>
      </c>
      <c r="V122">
        <f t="shared" si="23"/>
        <v>19.333333333333332</v>
      </c>
      <c r="W122">
        <f t="shared" si="24"/>
        <v>0.77403314917127075</v>
      </c>
      <c r="X122">
        <f t="shared" si="25"/>
        <v>0.82106216053108028</v>
      </c>
      <c r="Y122">
        <f t="shared" si="26"/>
        <v>0.84130255564715584</v>
      </c>
      <c r="Z122">
        <f t="shared" si="27"/>
        <v>0.75015253203172672</v>
      </c>
      <c r="AA122">
        <f t="shared" si="28"/>
        <v>0.71088235294117652</v>
      </c>
      <c r="AB122">
        <f t="shared" si="29"/>
        <v>0.83652033396175596</v>
      </c>
      <c r="AC122">
        <f t="shared" si="30"/>
        <v>0.90039545229856643</v>
      </c>
      <c r="AD122">
        <f t="shared" si="31"/>
        <v>0.88345195729537362</v>
      </c>
      <c r="AE122">
        <f t="shared" si="32"/>
        <v>0.75746066196418882</v>
      </c>
      <c r="AF122">
        <f t="shared" si="33"/>
        <v>0.87233298356068556</v>
      </c>
      <c r="AG122">
        <f t="shared" si="34"/>
        <v>0.80532518550851162</v>
      </c>
      <c r="AH122">
        <f t="shared" si="35"/>
        <v>0.90280873829692376</v>
      </c>
      <c r="AI122">
        <f t="shared" si="36"/>
        <v>0.8372990353697749</v>
      </c>
      <c r="AJ122">
        <f t="shared" si="37"/>
        <v>0.85320378151260501</v>
      </c>
      <c r="AK122">
        <f t="shared" si="38"/>
        <v>0.90659207005594744</v>
      </c>
      <c r="AL122">
        <f t="shared" si="39"/>
        <v>0.83427331887201739</v>
      </c>
      <c r="AM122">
        <f t="shared" si="40"/>
        <v>0.85201595037660616</v>
      </c>
      <c r="AN122">
        <f t="shared" si="41"/>
        <v>0.8303571428571429</v>
      </c>
    </row>
    <row r="123" spans="1:40" x14ac:dyDescent="0.3">
      <c r="A123">
        <v>20.166666666666668</v>
      </c>
      <c r="B123">
        <v>3286</v>
      </c>
      <c r="C123">
        <v>2869</v>
      </c>
      <c r="D123">
        <v>2210</v>
      </c>
      <c r="E123">
        <v>2986</v>
      </c>
      <c r="F123">
        <v>2911</v>
      </c>
      <c r="G123">
        <v>3299</v>
      </c>
      <c r="H123">
        <v>3669</v>
      </c>
      <c r="I123">
        <v>3335</v>
      </c>
      <c r="J123">
        <v>3061</v>
      </c>
      <c r="K123">
        <v>2688</v>
      </c>
      <c r="L123">
        <v>4116</v>
      </c>
      <c r="M123">
        <v>3654</v>
      </c>
      <c r="N123">
        <v>2966</v>
      </c>
      <c r="O123">
        <v>3077</v>
      </c>
      <c r="P123">
        <v>3603</v>
      </c>
      <c r="Q123">
        <v>2235</v>
      </c>
      <c r="R123">
        <v>2243</v>
      </c>
      <c r="S123">
        <v>2752</v>
      </c>
      <c r="V123">
        <f t="shared" si="23"/>
        <v>19.5</v>
      </c>
      <c r="W123">
        <f t="shared" si="24"/>
        <v>0.78895027624309388</v>
      </c>
      <c r="X123">
        <f t="shared" si="25"/>
        <v>0.80024140012070011</v>
      </c>
      <c r="Y123">
        <f t="shared" si="26"/>
        <v>0.80585325638911787</v>
      </c>
      <c r="Z123">
        <f t="shared" si="27"/>
        <v>0.80994508846857838</v>
      </c>
      <c r="AA123">
        <f t="shared" si="28"/>
        <v>0.75735294117647056</v>
      </c>
      <c r="AB123">
        <f t="shared" si="29"/>
        <v>0.78319418260166984</v>
      </c>
      <c r="AC123">
        <f t="shared" si="30"/>
        <v>0.89446366782006925</v>
      </c>
      <c r="AD123">
        <f t="shared" si="31"/>
        <v>0.88434163701067614</v>
      </c>
      <c r="AE123">
        <f t="shared" si="32"/>
        <v>0.73765599565925122</v>
      </c>
      <c r="AF123">
        <f t="shared" si="33"/>
        <v>0.89926547743966423</v>
      </c>
      <c r="AG123">
        <f t="shared" si="34"/>
        <v>0.88869489305979921</v>
      </c>
      <c r="AH123">
        <f t="shared" si="35"/>
        <v>0.77686134641105664</v>
      </c>
      <c r="AI123">
        <f t="shared" si="36"/>
        <v>0.86237942122186495</v>
      </c>
      <c r="AJ123">
        <f t="shared" si="37"/>
        <v>0.8616071428571429</v>
      </c>
      <c r="AK123">
        <f t="shared" si="38"/>
        <v>0.88518608611043537</v>
      </c>
      <c r="AL123">
        <f t="shared" si="39"/>
        <v>0.85770065075921909</v>
      </c>
      <c r="AM123">
        <f t="shared" si="40"/>
        <v>0.91670358883473635</v>
      </c>
      <c r="AN123">
        <f t="shared" si="41"/>
        <v>0.794973544973545</v>
      </c>
    </row>
    <row r="124" spans="1:40" x14ac:dyDescent="0.3">
      <c r="A124">
        <v>20.333333333333332</v>
      </c>
      <c r="B124">
        <v>3196</v>
      </c>
      <c r="C124">
        <v>2919</v>
      </c>
      <c r="D124">
        <v>2189</v>
      </c>
      <c r="E124">
        <v>2678</v>
      </c>
      <c r="F124">
        <v>3152</v>
      </c>
      <c r="G124">
        <v>3316</v>
      </c>
      <c r="H124">
        <v>3788</v>
      </c>
      <c r="I124">
        <v>3209</v>
      </c>
      <c r="J124">
        <v>3095</v>
      </c>
      <c r="K124">
        <v>2723</v>
      </c>
      <c r="L124">
        <v>4387</v>
      </c>
      <c r="M124">
        <v>3851</v>
      </c>
      <c r="N124">
        <v>2777</v>
      </c>
      <c r="O124">
        <v>3495</v>
      </c>
      <c r="P124">
        <v>3952</v>
      </c>
      <c r="Q124">
        <v>2018</v>
      </c>
      <c r="R124">
        <v>2068</v>
      </c>
      <c r="S124">
        <v>2719</v>
      </c>
      <c r="V124">
        <f t="shared" si="23"/>
        <v>19.666666666666668</v>
      </c>
      <c r="W124">
        <f t="shared" si="24"/>
        <v>0.79806629834254139</v>
      </c>
      <c r="X124">
        <f t="shared" si="25"/>
        <v>0.80054315027157519</v>
      </c>
      <c r="Y124">
        <f t="shared" si="26"/>
        <v>0.81244847485572957</v>
      </c>
      <c r="Z124">
        <f t="shared" si="27"/>
        <v>0.76845637583892612</v>
      </c>
      <c r="AA124">
        <f t="shared" si="28"/>
        <v>0.7838235294117647</v>
      </c>
      <c r="AB124">
        <f t="shared" si="29"/>
        <v>0.76811203878265555</v>
      </c>
      <c r="AC124">
        <f t="shared" si="30"/>
        <v>0.87493821057834897</v>
      </c>
      <c r="AD124">
        <f t="shared" si="31"/>
        <v>0.90005931198102018</v>
      </c>
      <c r="AE124">
        <f t="shared" si="32"/>
        <v>0.72273467173087358</v>
      </c>
      <c r="AF124">
        <f t="shared" si="33"/>
        <v>0.88422525358516968</v>
      </c>
      <c r="AG124">
        <f t="shared" si="34"/>
        <v>0.8801833260584897</v>
      </c>
      <c r="AH124">
        <f t="shared" si="35"/>
        <v>0.75769059295586272</v>
      </c>
      <c r="AI124">
        <f t="shared" si="36"/>
        <v>0.83311897106109323</v>
      </c>
      <c r="AJ124">
        <f t="shared" si="37"/>
        <v>0.85635504201680668</v>
      </c>
      <c r="AK124">
        <f t="shared" si="38"/>
        <v>0.90756506932619796</v>
      </c>
      <c r="AL124">
        <f t="shared" si="39"/>
        <v>0.81995661605206072</v>
      </c>
      <c r="AM124">
        <f t="shared" si="40"/>
        <v>0.8294195835179442</v>
      </c>
      <c r="AN124">
        <f t="shared" si="41"/>
        <v>0.82407407407407407</v>
      </c>
    </row>
    <row r="125" spans="1:40" x14ac:dyDescent="0.3">
      <c r="A125">
        <v>20.5</v>
      </c>
      <c r="B125">
        <v>3040</v>
      </c>
      <c r="C125">
        <v>2884</v>
      </c>
      <c r="D125">
        <v>2340</v>
      </c>
      <c r="E125">
        <v>2834</v>
      </c>
      <c r="F125">
        <v>3060</v>
      </c>
      <c r="G125">
        <v>3300</v>
      </c>
      <c r="H125">
        <v>3852</v>
      </c>
      <c r="I125">
        <v>3267</v>
      </c>
      <c r="J125">
        <v>3049</v>
      </c>
      <c r="K125">
        <v>2590</v>
      </c>
      <c r="L125">
        <v>4452</v>
      </c>
      <c r="M125">
        <v>4022</v>
      </c>
      <c r="N125">
        <v>2800</v>
      </c>
      <c r="O125">
        <v>3501</v>
      </c>
      <c r="P125">
        <v>3739</v>
      </c>
      <c r="Q125">
        <v>2120</v>
      </c>
      <c r="R125">
        <v>2111</v>
      </c>
      <c r="S125">
        <v>2762</v>
      </c>
      <c r="V125">
        <f t="shared" si="23"/>
        <v>19.833333333333332</v>
      </c>
      <c r="W125">
        <f t="shared" si="24"/>
        <v>0.81878453038674037</v>
      </c>
      <c r="X125">
        <f t="shared" si="25"/>
        <v>0.8222691611345806</v>
      </c>
      <c r="Y125">
        <f t="shared" si="26"/>
        <v>0.86479802143446005</v>
      </c>
      <c r="Z125">
        <f t="shared" si="27"/>
        <v>0.83892617449664431</v>
      </c>
      <c r="AA125">
        <f t="shared" si="28"/>
        <v>0.78794117647058826</v>
      </c>
      <c r="AB125">
        <f t="shared" si="29"/>
        <v>0.88203608941556688</v>
      </c>
      <c r="AC125">
        <f t="shared" si="30"/>
        <v>0.84948096885813151</v>
      </c>
      <c r="AD125">
        <f t="shared" si="31"/>
        <v>0.9276393831553974</v>
      </c>
      <c r="AE125">
        <f t="shared" si="32"/>
        <v>0.74470971242539341</v>
      </c>
      <c r="AF125">
        <f t="shared" si="33"/>
        <v>0.85904162294508568</v>
      </c>
      <c r="AG125">
        <f t="shared" si="34"/>
        <v>0.87363596682671318</v>
      </c>
      <c r="AH125">
        <f t="shared" si="35"/>
        <v>0.8254569772625947</v>
      </c>
      <c r="AI125">
        <f t="shared" si="36"/>
        <v>0.864951768488746</v>
      </c>
      <c r="AJ125">
        <f t="shared" si="37"/>
        <v>0.70010504201680668</v>
      </c>
      <c r="AK125">
        <f t="shared" si="38"/>
        <v>0.84042811967891029</v>
      </c>
      <c r="AL125">
        <f t="shared" si="39"/>
        <v>0.84989154013015189</v>
      </c>
      <c r="AM125">
        <f t="shared" si="40"/>
        <v>0.80372175454142669</v>
      </c>
      <c r="AN125">
        <f t="shared" si="41"/>
        <v>0.830026455026455</v>
      </c>
    </row>
    <row r="126" spans="1:40" x14ac:dyDescent="0.3">
      <c r="A126">
        <v>20.666666666666668</v>
      </c>
      <c r="B126">
        <v>3219</v>
      </c>
      <c r="C126">
        <v>2934</v>
      </c>
      <c r="D126">
        <v>2302</v>
      </c>
      <c r="E126">
        <v>3099</v>
      </c>
      <c r="F126">
        <v>3146</v>
      </c>
      <c r="G126">
        <v>3512</v>
      </c>
      <c r="H126">
        <v>3795</v>
      </c>
      <c r="I126">
        <v>3343</v>
      </c>
      <c r="J126">
        <v>3085</v>
      </c>
      <c r="K126">
        <v>2919</v>
      </c>
      <c r="L126">
        <v>4244</v>
      </c>
      <c r="M126">
        <v>4132</v>
      </c>
      <c r="N126">
        <v>3033</v>
      </c>
      <c r="O126">
        <v>3399</v>
      </c>
      <c r="P126">
        <v>4250</v>
      </c>
      <c r="Q126">
        <v>2328</v>
      </c>
      <c r="R126">
        <v>2236</v>
      </c>
      <c r="S126">
        <v>2785</v>
      </c>
      <c r="V126">
        <f t="shared" si="23"/>
        <v>20</v>
      </c>
      <c r="W126">
        <f t="shared" si="24"/>
        <v>0.81243093922651932</v>
      </c>
      <c r="X126">
        <f t="shared" si="25"/>
        <v>0.79993964996982503</v>
      </c>
      <c r="Y126">
        <f t="shared" si="26"/>
        <v>0.84130255564715584</v>
      </c>
      <c r="Z126">
        <f t="shared" si="27"/>
        <v>0.72849298352654057</v>
      </c>
      <c r="AA126">
        <f t="shared" si="28"/>
        <v>0.82823529411764707</v>
      </c>
      <c r="AB126">
        <f t="shared" si="29"/>
        <v>0.85187180177753841</v>
      </c>
      <c r="AC126">
        <f t="shared" si="30"/>
        <v>0.83613445378151263</v>
      </c>
      <c r="AD126">
        <f t="shared" si="31"/>
        <v>0.86773428232502969</v>
      </c>
      <c r="AE126">
        <f t="shared" si="32"/>
        <v>0.75122083559413999</v>
      </c>
      <c r="AF126">
        <f t="shared" si="33"/>
        <v>0.84505071703392798</v>
      </c>
      <c r="AG126">
        <f t="shared" si="34"/>
        <v>0.86556089044085549</v>
      </c>
      <c r="AH126">
        <f t="shared" si="35"/>
        <v>0.94583147570218462</v>
      </c>
      <c r="AI126">
        <f t="shared" si="36"/>
        <v>0.86945337620578778</v>
      </c>
      <c r="AJ126">
        <f t="shared" si="37"/>
        <v>0.82431722689075626</v>
      </c>
      <c r="AK126">
        <f t="shared" si="38"/>
        <v>0.79956215032838729</v>
      </c>
      <c r="AL126">
        <f t="shared" si="39"/>
        <v>0.81344902386117135</v>
      </c>
      <c r="AM126">
        <f t="shared" si="40"/>
        <v>0.84581302614089504</v>
      </c>
      <c r="AN126">
        <f t="shared" si="41"/>
        <v>0.87169312169312174</v>
      </c>
    </row>
    <row r="127" spans="1:40" x14ac:dyDescent="0.3">
      <c r="A127">
        <v>20.833333333333332</v>
      </c>
      <c r="B127">
        <v>3121</v>
      </c>
      <c r="C127">
        <v>2977</v>
      </c>
      <c r="D127">
        <v>2312</v>
      </c>
      <c r="E127">
        <v>2864</v>
      </c>
      <c r="F127">
        <v>3104</v>
      </c>
      <c r="G127">
        <v>3127</v>
      </c>
      <c r="H127">
        <v>3697</v>
      </c>
      <c r="I127">
        <v>3330</v>
      </c>
      <c r="J127">
        <v>3049</v>
      </c>
      <c r="K127">
        <v>2833</v>
      </c>
      <c r="L127">
        <v>3884</v>
      </c>
      <c r="M127">
        <v>4099</v>
      </c>
      <c r="N127">
        <v>2728</v>
      </c>
      <c r="O127">
        <v>3502</v>
      </c>
      <c r="P127">
        <v>3903</v>
      </c>
      <c r="Q127">
        <v>2181</v>
      </c>
      <c r="R127">
        <v>2174</v>
      </c>
      <c r="S127">
        <v>2662</v>
      </c>
      <c r="V127">
        <f t="shared" si="23"/>
        <v>20.166666666666668</v>
      </c>
      <c r="W127">
        <f t="shared" si="24"/>
        <v>0.85303867403314915</v>
      </c>
      <c r="X127">
        <f t="shared" si="25"/>
        <v>0.80778515389257699</v>
      </c>
      <c r="Y127">
        <f t="shared" si="26"/>
        <v>0.8285243198680956</v>
      </c>
      <c r="Z127">
        <f t="shared" si="27"/>
        <v>0.8523489932885906</v>
      </c>
      <c r="AA127">
        <f t="shared" si="28"/>
        <v>0.80735294117647061</v>
      </c>
      <c r="AB127">
        <f t="shared" si="29"/>
        <v>0.83921357392943707</v>
      </c>
      <c r="AC127">
        <f t="shared" si="30"/>
        <v>0.86307464162135439</v>
      </c>
      <c r="AD127">
        <f t="shared" si="31"/>
        <v>0.93327402135231319</v>
      </c>
      <c r="AE127">
        <f t="shared" si="32"/>
        <v>0.77292457948996207</v>
      </c>
      <c r="AF127">
        <f t="shared" si="33"/>
        <v>0.87513116474291708</v>
      </c>
      <c r="AG127">
        <f t="shared" si="34"/>
        <v>0.85879528590135312</v>
      </c>
      <c r="AH127">
        <f t="shared" si="35"/>
        <v>0.77351761034329025</v>
      </c>
      <c r="AI127">
        <f t="shared" si="36"/>
        <v>0.89099678456591636</v>
      </c>
      <c r="AJ127">
        <f t="shared" si="37"/>
        <v>0.76260504201680668</v>
      </c>
      <c r="AK127">
        <f t="shared" si="38"/>
        <v>0.82972512770615425</v>
      </c>
      <c r="AL127">
        <f t="shared" si="39"/>
        <v>0.8945770065075922</v>
      </c>
      <c r="AM127">
        <f t="shared" si="40"/>
        <v>0.90429774036331412</v>
      </c>
      <c r="AN127">
        <f t="shared" si="41"/>
        <v>0.84126984126984128</v>
      </c>
    </row>
    <row r="128" spans="1:40" x14ac:dyDescent="0.3">
      <c r="A128">
        <v>21</v>
      </c>
      <c r="B128">
        <v>3151</v>
      </c>
      <c r="C128">
        <v>2959</v>
      </c>
      <c r="D128">
        <v>2314</v>
      </c>
      <c r="E128">
        <v>2766</v>
      </c>
      <c r="F128">
        <v>3207</v>
      </c>
      <c r="G128">
        <v>3306</v>
      </c>
      <c r="H128">
        <v>3812</v>
      </c>
      <c r="I128">
        <v>3128</v>
      </c>
      <c r="J128">
        <v>3053</v>
      </c>
      <c r="K128">
        <v>2787</v>
      </c>
      <c r="L128">
        <v>4383</v>
      </c>
      <c r="M128">
        <v>4236</v>
      </c>
      <c r="N128">
        <v>2964</v>
      </c>
      <c r="O128">
        <v>3618</v>
      </c>
      <c r="P128">
        <v>3939</v>
      </c>
      <c r="Q128">
        <v>2179</v>
      </c>
      <c r="R128">
        <v>2073</v>
      </c>
      <c r="S128">
        <v>2732</v>
      </c>
      <c r="V128">
        <f t="shared" si="23"/>
        <v>20.333333333333332</v>
      </c>
      <c r="W128">
        <f t="shared" si="24"/>
        <v>0.82817679558011048</v>
      </c>
      <c r="X128">
        <f t="shared" si="25"/>
        <v>0.82287266143633075</v>
      </c>
      <c r="Y128">
        <f t="shared" si="26"/>
        <v>0.81986809563066776</v>
      </c>
      <c r="Z128">
        <f t="shared" si="27"/>
        <v>0.75838926174496646</v>
      </c>
      <c r="AA128">
        <f t="shared" si="28"/>
        <v>0.87823529411764711</v>
      </c>
      <c r="AB128">
        <f t="shared" si="29"/>
        <v>0.84379208187449506</v>
      </c>
      <c r="AC128">
        <f t="shared" si="30"/>
        <v>0.89248640632723675</v>
      </c>
      <c r="AD128">
        <f t="shared" si="31"/>
        <v>0.89590747330960852</v>
      </c>
      <c r="AE128">
        <f t="shared" si="32"/>
        <v>0.78214867064568638</v>
      </c>
      <c r="AF128">
        <f t="shared" si="33"/>
        <v>0.88737320741518011</v>
      </c>
      <c r="AG128">
        <f t="shared" si="34"/>
        <v>0.91793976429506763</v>
      </c>
      <c r="AH128">
        <f t="shared" si="35"/>
        <v>0.81743201069995541</v>
      </c>
      <c r="AI128">
        <f t="shared" si="36"/>
        <v>0.83022508038585208</v>
      </c>
      <c r="AJ128">
        <f t="shared" si="37"/>
        <v>0.87237394957983194</v>
      </c>
      <c r="AK128">
        <f t="shared" si="38"/>
        <v>0.91461931403551444</v>
      </c>
      <c r="AL128">
        <f t="shared" si="39"/>
        <v>0.80043383947939262</v>
      </c>
      <c r="AM128">
        <f t="shared" si="40"/>
        <v>0.82676118741692517</v>
      </c>
      <c r="AN128">
        <f t="shared" si="41"/>
        <v>0.8303571428571429</v>
      </c>
    </row>
    <row r="129" spans="1:40" x14ac:dyDescent="0.3">
      <c r="A129">
        <v>21.166666666666668</v>
      </c>
      <c r="B129">
        <v>3059</v>
      </c>
      <c r="C129">
        <v>2879</v>
      </c>
      <c r="D129">
        <v>2439</v>
      </c>
      <c r="E129">
        <v>2904</v>
      </c>
      <c r="F129">
        <v>3169</v>
      </c>
      <c r="G129">
        <v>3230</v>
      </c>
      <c r="H129">
        <v>3732</v>
      </c>
      <c r="I129">
        <v>3342</v>
      </c>
      <c r="J129">
        <v>3070</v>
      </c>
      <c r="K129">
        <v>2787</v>
      </c>
      <c r="L129">
        <v>4174</v>
      </c>
      <c r="M129">
        <v>4382</v>
      </c>
      <c r="N129">
        <v>2874</v>
      </c>
      <c r="O129">
        <v>3561</v>
      </c>
      <c r="P129">
        <v>3814</v>
      </c>
      <c r="Q129">
        <v>2347</v>
      </c>
      <c r="R129">
        <v>1954</v>
      </c>
      <c r="S129">
        <v>2797</v>
      </c>
      <c r="V129">
        <f t="shared" si="23"/>
        <v>20.5</v>
      </c>
      <c r="W129">
        <f t="shared" si="24"/>
        <v>0.7850828729281768</v>
      </c>
      <c r="X129">
        <f t="shared" si="25"/>
        <v>0.81231140615570308</v>
      </c>
      <c r="Y129">
        <f t="shared" si="26"/>
        <v>0.88211046990931574</v>
      </c>
      <c r="Z129">
        <f t="shared" si="27"/>
        <v>0.80597925564368522</v>
      </c>
      <c r="AA129">
        <f t="shared" si="28"/>
        <v>0.85117647058823531</v>
      </c>
      <c r="AB129">
        <f t="shared" si="29"/>
        <v>0.83948289792620523</v>
      </c>
      <c r="AC129">
        <f t="shared" si="30"/>
        <v>0.90830449826989623</v>
      </c>
      <c r="AD129">
        <f t="shared" si="31"/>
        <v>0.91310794780545668</v>
      </c>
      <c r="AE129">
        <f t="shared" si="32"/>
        <v>0.76966901790558873</v>
      </c>
      <c r="AF129">
        <f t="shared" si="33"/>
        <v>0.84085344526058059</v>
      </c>
      <c r="AG129">
        <f t="shared" si="34"/>
        <v>0.93212570929725014</v>
      </c>
      <c r="AH129">
        <f t="shared" si="35"/>
        <v>0.85555060187249221</v>
      </c>
      <c r="AI129">
        <f t="shared" si="36"/>
        <v>0.83762057877813501</v>
      </c>
      <c r="AJ129">
        <f t="shared" si="37"/>
        <v>0.87394957983193278</v>
      </c>
      <c r="AK129">
        <f t="shared" si="38"/>
        <v>0.86280710289467288</v>
      </c>
      <c r="AL129">
        <f t="shared" si="39"/>
        <v>0.84468546637744035</v>
      </c>
      <c r="AM129">
        <f t="shared" si="40"/>
        <v>0.84581302614089504</v>
      </c>
      <c r="AN129">
        <f t="shared" si="41"/>
        <v>0.84457671957671954</v>
      </c>
    </row>
    <row r="130" spans="1:40" x14ac:dyDescent="0.3">
      <c r="A130">
        <v>21.333333333333332</v>
      </c>
      <c r="B130">
        <v>3284</v>
      </c>
      <c r="C130">
        <v>2982</v>
      </c>
      <c r="D130">
        <v>2270</v>
      </c>
      <c r="E130">
        <v>2977</v>
      </c>
      <c r="F130">
        <v>3002</v>
      </c>
      <c r="G130">
        <v>3442</v>
      </c>
      <c r="H130">
        <v>3526</v>
      </c>
      <c r="I130">
        <v>3182</v>
      </c>
      <c r="J130">
        <v>3117</v>
      </c>
      <c r="K130">
        <v>2672</v>
      </c>
      <c r="L130">
        <v>4436</v>
      </c>
      <c r="M130">
        <v>4064</v>
      </c>
      <c r="N130">
        <v>3065</v>
      </c>
      <c r="O130">
        <v>3560</v>
      </c>
      <c r="P130">
        <v>3867</v>
      </c>
      <c r="Q130">
        <v>2245</v>
      </c>
      <c r="R130">
        <v>2275</v>
      </c>
      <c r="S130">
        <v>2762</v>
      </c>
      <c r="V130">
        <f t="shared" si="23"/>
        <v>20.666666666666668</v>
      </c>
      <c r="W130">
        <f t="shared" si="24"/>
        <v>0.83453038674033153</v>
      </c>
      <c r="X130">
        <f t="shared" si="25"/>
        <v>0.82739891369945684</v>
      </c>
      <c r="Y130">
        <f t="shared" si="26"/>
        <v>0.86644682605111289</v>
      </c>
      <c r="Z130">
        <f t="shared" si="27"/>
        <v>0.88682123245881639</v>
      </c>
      <c r="AA130">
        <f t="shared" si="28"/>
        <v>0.87647058823529411</v>
      </c>
      <c r="AB130">
        <f t="shared" si="29"/>
        <v>0.89657958524104497</v>
      </c>
      <c r="AC130">
        <f t="shared" si="30"/>
        <v>0.89421651013346515</v>
      </c>
      <c r="AD130">
        <f t="shared" si="31"/>
        <v>0.93564650059311982</v>
      </c>
      <c r="AE130">
        <f t="shared" si="32"/>
        <v>0.77943570265870865</v>
      </c>
      <c r="AF130">
        <f t="shared" si="33"/>
        <v>0.95592864637985309</v>
      </c>
      <c r="AG130">
        <f t="shared" si="34"/>
        <v>0.88673068529026622</v>
      </c>
      <c r="AH130">
        <f t="shared" si="35"/>
        <v>0.8800713330361124</v>
      </c>
      <c r="AI130">
        <f t="shared" si="36"/>
        <v>0.91254019292604505</v>
      </c>
      <c r="AJ130">
        <f t="shared" si="37"/>
        <v>0.84716386554621848</v>
      </c>
      <c r="AK130">
        <f t="shared" si="38"/>
        <v>0.9871077596691803</v>
      </c>
      <c r="AL130">
        <f t="shared" si="39"/>
        <v>0.93492407809110634</v>
      </c>
      <c r="AM130">
        <f t="shared" si="40"/>
        <v>0.90119627824545856</v>
      </c>
      <c r="AN130">
        <f t="shared" si="41"/>
        <v>0.85218253968253965</v>
      </c>
    </row>
    <row r="131" spans="1:40" x14ac:dyDescent="0.3">
      <c r="A131">
        <v>21.5</v>
      </c>
      <c r="B131">
        <v>3217</v>
      </c>
      <c r="C131">
        <v>3083</v>
      </c>
      <c r="D131">
        <v>2411</v>
      </c>
      <c r="E131">
        <v>2874</v>
      </c>
      <c r="F131">
        <v>3020</v>
      </c>
      <c r="G131">
        <v>3523</v>
      </c>
      <c r="H131">
        <v>3958</v>
      </c>
      <c r="I131">
        <v>3324</v>
      </c>
      <c r="J131">
        <v>3286</v>
      </c>
      <c r="K131">
        <v>2659</v>
      </c>
      <c r="L131">
        <v>4219</v>
      </c>
      <c r="M131">
        <v>4055</v>
      </c>
      <c r="N131">
        <v>2988</v>
      </c>
      <c r="O131">
        <v>3230</v>
      </c>
      <c r="P131">
        <v>3603</v>
      </c>
      <c r="Q131">
        <v>2188</v>
      </c>
      <c r="R131">
        <v>2250</v>
      </c>
      <c r="S131">
        <v>2860</v>
      </c>
      <c r="V131">
        <f t="shared" si="23"/>
        <v>20.833333333333332</v>
      </c>
      <c r="W131">
        <f t="shared" si="24"/>
        <v>0.80745856353591161</v>
      </c>
      <c r="X131">
        <f t="shared" si="25"/>
        <v>0.84037417018708505</v>
      </c>
      <c r="Y131">
        <f t="shared" si="26"/>
        <v>0.87056883759274528</v>
      </c>
      <c r="Z131">
        <f t="shared" si="27"/>
        <v>0.81513117754728492</v>
      </c>
      <c r="AA131">
        <f t="shared" si="28"/>
        <v>0.86411764705882355</v>
      </c>
      <c r="AB131">
        <f t="shared" si="29"/>
        <v>0.79288984648532179</v>
      </c>
      <c r="AC131">
        <f t="shared" si="30"/>
        <v>0.86999505684626788</v>
      </c>
      <c r="AD131">
        <f t="shared" si="31"/>
        <v>0.93179122182680907</v>
      </c>
      <c r="AE131">
        <f t="shared" si="32"/>
        <v>0.76966901790558873</v>
      </c>
      <c r="AF131">
        <f t="shared" si="33"/>
        <v>0.92584819867086399</v>
      </c>
      <c r="AG131">
        <f t="shared" si="34"/>
        <v>0.80816237450894801</v>
      </c>
      <c r="AH131">
        <f t="shared" si="35"/>
        <v>0.87271511368702626</v>
      </c>
      <c r="AI131">
        <f t="shared" si="36"/>
        <v>0.8144694533762058</v>
      </c>
      <c r="AJ131">
        <f t="shared" si="37"/>
        <v>0.87421218487394958</v>
      </c>
      <c r="AK131">
        <f t="shared" si="38"/>
        <v>0.90270007297494526</v>
      </c>
      <c r="AL131">
        <f t="shared" si="39"/>
        <v>0.8711496746203905</v>
      </c>
      <c r="AM131">
        <f t="shared" si="40"/>
        <v>0.87372618520159506</v>
      </c>
      <c r="AN131">
        <f t="shared" si="41"/>
        <v>0.81150793650793651</v>
      </c>
    </row>
    <row r="132" spans="1:40" x14ac:dyDescent="0.3">
      <c r="A132">
        <v>21.666666666666668</v>
      </c>
      <c r="B132">
        <v>3186</v>
      </c>
      <c r="C132">
        <v>2995</v>
      </c>
      <c r="D132">
        <v>2183</v>
      </c>
      <c r="E132">
        <v>2937</v>
      </c>
      <c r="F132">
        <v>3354</v>
      </c>
      <c r="G132">
        <v>3637</v>
      </c>
      <c r="H132">
        <v>3819</v>
      </c>
      <c r="I132">
        <v>3091</v>
      </c>
      <c r="J132">
        <v>3177</v>
      </c>
      <c r="K132">
        <v>2555</v>
      </c>
      <c r="L132">
        <v>4042</v>
      </c>
      <c r="M132">
        <v>4337</v>
      </c>
      <c r="N132">
        <v>2942</v>
      </c>
      <c r="O132">
        <v>3589</v>
      </c>
      <c r="P132">
        <v>3801</v>
      </c>
      <c r="Q132">
        <v>2108</v>
      </c>
      <c r="R132">
        <v>2107</v>
      </c>
      <c r="S132">
        <v>2935</v>
      </c>
      <c r="V132">
        <f t="shared" si="23"/>
        <v>21</v>
      </c>
      <c r="W132">
        <f t="shared" si="24"/>
        <v>0.8157458563535912</v>
      </c>
      <c r="X132">
        <f t="shared" si="25"/>
        <v>0.83494266747133372</v>
      </c>
      <c r="Y132">
        <f t="shared" si="26"/>
        <v>0.87139323990107176</v>
      </c>
      <c r="Z132">
        <f t="shared" si="27"/>
        <v>0.78523489932885904</v>
      </c>
      <c r="AA132">
        <f t="shared" si="28"/>
        <v>0.89441176470588235</v>
      </c>
      <c r="AB132">
        <f t="shared" si="29"/>
        <v>0.84109884190681394</v>
      </c>
      <c r="AC132">
        <f t="shared" si="30"/>
        <v>0.89841819080573404</v>
      </c>
      <c r="AD132">
        <f t="shared" si="31"/>
        <v>0.87188612099644125</v>
      </c>
      <c r="AE132">
        <f t="shared" si="32"/>
        <v>0.77075420510037984</v>
      </c>
      <c r="AF132">
        <f t="shared" si="33"/>
        <v>0.90975865687303248</v>
      </c>
      <c r="AG132">
        <f t="shared" si="34"/>
        <v>0.91706678306416411</v>
      </c>
      <c r="AH132">
        <f t="shared" si="35"/>
        <v>0.90325456977262597</v>
      </c>
      <c r="AI132">
        <f t="shared" si="36"/>
        <v>0.89035369774919615</v>
      </c>
      <c r="AJ132">
        <f t="shared" si="37"/>
        <v>0.90467436974789917</v>
      </c>
      <c r="AK132">
        <f t="shared" si="38"/>
        <v>0.91145706640720014</v>
      </c>
      <c r="AL132">
        <f t="shared" si="39"/>
        <v>0.87028199566160525</v>
      </c>
      <c r="AM132">
        <f t="shared" si="40"/>
        <v>0.82897651750110768</v>
      </c>
      <c r="AN132">
        <f t="shared" si="41"/>
        <v>0.83465608465608465</v>
      </c>
    </row>
    <row r="133" spans="1:40" x14ac:dyDescent="0.3">
      <c r="A133">
        <v>21.833333333333332</v>
      </c>
      <c r="B133">
        <v>3265</v>
      </c>
      <c r="C133">
        <v>3020</v>
      </c>
      <c r="D133">
        <v>2257</v>
      </c>
      <c r="E133">
        <v>3130</v>
      </c>
      <c r="F133">
        <v>3212</v>
      </c>
      <c r="G133">
        <v>3457</v>
      </c>
      <c r="H133">
        <v>3756</v>
      </c>
      <c r="I133">
        <v>3334</v>
      </c>
      <c r="J133">
        <v>3146</v>
      </c>
      <c r="K133">
        <v>2837</v>
      </c>
      <c r="L133">
        <v>4304</v>
      </c>
      <c r="M133">
        <v>3780</v>
      </c>
      <c r="N133">
        <v>3057</v>
      </c>
      <c r="O133">
        <v>3550</v>
      </c>
      <c r="P133">
        <v>3942</v>
      </c>
      <c r="Q133">
        <v>2237</v>
      </c>
      <c r="R133">
        <v>2249</v>
      </c>
      <c r="S133">
        <v>2851</v>
      </c>
      <c r="V133">
        <f t="shared" si="23"/>
        <v>21.166666666666668</v>
      </c>
      <c r="W133">
        <f t="shared" si="24"/>
        <v>0.79033149171270722</v>
      </c>
      <c r="X133">
        <f t="shared" si="25"/>
        <v>0.81080265540132768</v>
      </c>
      <c r="Y133">
        <f t="shared" si="26"/>
        <v>0.92291838417147565</v>
      </c>
      <c r="Z133">
        <f t="shared" si="27"/>
        <v>0.82733374008541793</v>
      </c>
      <c r="AA133">
        <f t="shared" si="28"/>
        <v>0.88323529411764701</v>
      </c>
      <c r="AB133">
        <f t="shared" si="29"/>
        <v>0.82063021815243742</v>
      </c>
      <c r="AC133">
        <f t="shared" si="30"/>
        <v>0.87864557587740977</v>
      </c>
      <c r="AD133">
        <f t="shared" si="31"/>
        <v>0.93534994068801902</v>
      </c>
      <c r="AE133">
        <f t="shared" si="32"/>
        <v>0.77536625067824194</v>
      </c>
      <c r="AF133">
        <f t="shared" si="33"/>
        <v>0.90975865687303248</v>
      </c>
      <c r="AG133">
        <f t="shared" si="34"/>
        <v>0.87145351374945434</v>
      </c>
      <c r="AH133">
        <f t="shared" si="35"/>
        <v>0.93580026749888545</v>
      </c>
      <c r="AI133">
        <f t="shared" si="36"/>
        <v>0.86141479099678453</v>
      </c>
      <c r="AJ133">
        <f t="shared" si="37"/>
        <v>0.88970588235294112</v>
      </c>
      <c r="AK133">
        <f t="shared" si="38"/>
        <v>0.88105083921187055</v>
      </c>
      <c r="AL133">
        <f t="shared" si="39"/>
        <v>0.94316702819956622</v>
      </c>
      <c r="AM133">
        <f t="shared" si="40"/>
        <v>0.77625166149756308</v>
      </c>
      <c r="AN133">
        <f t="shared" si="41"/>
        <v>0.85615079365079361</v>
      </c>
    </row>
    <row r="134" spans="1:40" x14ac:dyDescent="0.3">
      <c r="A134">
        <v>22</v>
      </c>
      <c r="B134">
        <v>3228</v>
      </c>
      <c r="C134">
        <v>2946</v>
      </c>
      <c r="D134">
        <v>2255</v>
      </c>
      <c r="E134">
        <v>3061</v>
      </c>
      <c r="F134">
        <v>2865</v>
      </c>
      <c r="G134">
        <v>3142</v>
      </c>
      <c r="H134">
        <v>3540</v>
      </c>
      <c r="I134">
        <v>3354</v>
      </c>
      <c r="J134">
        <v>3164</v>
      </c>
      <c r="K134">
        <v>2801</v>
      </c>
      <c r="L134">
        <v>4189</v>
      </c>
      <c r="M134">
        <v>4361</v>
      </c>
      <c r="N134">
        <v>2856</v>
      </c>
      <c r="O134">
        <v>3321</v>
      </c>
      <c r="P134">
        <v>3785</v>
      </c>
      <c r="Q134">
        <v>2191</v>
      </c>
      <c r="R134">
        <v>2203</v>
      </c>
      <c r="S134">
        <v>2901</v>
      </c>
      <c r="V134">
        <f t="shared" ref="V134:V174" si="42">A130</f>
        <v>21.333333333333332</v>
      </c>
      <c r="W134">
        <f t="shared" si="24"/>
        <v>0.85248618784530383</v>
      </c>
      <c r="X134">
        <f t="shared" si="25"/>
        <v>0.84188292094146044</v>
      </c>
      <c r="Y134">
        <f t="shared" si="26"/>
        <v>0.85325638911788948</v>
      </c>
      <c r="Z134">
        <f t="shared" si="27"/>
        <v>0.84960341671751072</v>
      </c>
      <c r="AA134">
        <f t="shared" si="28"/>
        <v>0.83411764705882352</v>
      </c>
      <c r="AB134">
        <f t="shared" si="29"/>
        <v>0.87772690546727716</v>
      </c>
      <c r="AC134">
        <f t="shared" si="30"/>
        <v>0.82773109243697474</v>
      </c>
      <c r="AD134">
        <f t="shared" si="31"/>
        <v>0.88790035587188609</v>
      </c>
      <c r="AE134">
        <f t="shared" si="32"/>
        <v>0.78811720021703746</v>
      </c>
      <c r="AF134">
        <f t="shared" si="33"/>
        <v>0.86953480237845404</v>
      </c>
      <c r="AG134">
        <f t="shared" si="34"/>
        <v>0.92863378437363597</v>
      </c>
      <c r="AH134">
        <f t="shared" si="35"/>
        <v>0.86491306286223812</v>
      </c>
      <c r="AI134">
        <f t="shared" si="36"/>
        <v>0.92282958199356913</v>
      </c>
      <c r="AJ134">
        <f t="shared" si="37"/>
        <v>0.88944327731092432</v>
      </c>
      <c r="AK134">
        <f t="shared" si="38"/>
        <v>0.89394307954269037</v>
      </c>
      <c r="AL134">
        <f t="shared" si="39"/>
        <v>0.89891540130151848</v>
      </c>
      <c r="AM134">
        <f t="shared" si="40"/>
        <v>0.91847585290208245</v>
      </c>
      <c r="AN134">
        <f t="shared" si="41"/>
        <v>0.84457671957671954</v>
      </c>
    </row>
    <row r="135" spans="1:40" x14ac:dyDescent="0.3">
      <c r="A135">
        <v>22.166666666666668</v>
      </c>
      <c r="B135">
        <v>3477</v>
      </c>
      <c r="C135">
        <v>2946</v>
      </c>
      <c r="D135">
        <v>2335</v>
      </c>
      <c r="E135">
        <v>3162</v>
      </c>
      <c r="F135">
        <v>3191</v>
      </c>
      <c r="G135">
        <v>3379</v>
      </c>
      <c r="H135">
        <v>3739</v>
      </c>
      <c r="I135">
        <v>3482</v>
      </c>
      <c r="J135">
        <v>3152</v>
      </c>
      <c r="K135">
        <v>2743</v>
      </c>
      <c r="L135">
        <v>4362</v>
      </c>
      <c r="M135">
        <v>4282</v>
      </c>
      <c r="N135">
        <v>3035</v>
      </c>
      <c r="O135">
        <v>3180</v>
      </c>
      <c r="P135">
        <v>3638</v>
      </c>
      <c r="Q135">
        <v>2298</v>
      </c>
      <c r="R135">
        <v>2388</v>
      </c>
      <c r="S135">
        <v>2908</v>
      </c>
      <c r="V135">
        <f t="shared" si="42"/>
        <v>21.5</v>
      </c>
      <c r="W135">
        <f t="shared" ref="W135:W176" si="43">(B131-W$2)/(W$1-W$2)</f>
        <v>0.83397790055248622</v>
      </c>
      <c r="X135">
        <f t="shared" ref="X135:X176" si="44">(C131-X$2)/(X$1-X$2)</f>
        <v>0.87235968617984305</v>
      </c>
      <c r="Y135">
        <f t="shared" ref="Y135:Y176" si="45">(D131-Y$2)/(Y$1-Y$2)</f>
        <v>0.91137675185490519</v>
      </c>
      <c r="Z135">
        <f t="shared" ref="Z135:Z176" si="46">(E131-Z$2)/(Z$1-Z$2)</f>
        <v>0.81818181818181823</v>
      </c>
      <c r="AA135">
        <f t="shared" ref="AA135:AA176" si="47">(F131-AA$2)/(AA$1-AA$2)</f>
        <v>0.8394117647058823</v>
      </c>
      <c r="AB135">
        <f t="shared" ref="AB135:AB176" si="48">(G131-AB$2)/(AB$1-AB$2)</f>
        <v>0.89954214920549425</v>
      </c>
      <c r="AC135">
        <f t="shared" ref="AC135:AC176" si="49">(H131-AC$2)/(AC$1-AC$2)</f>
        <v>0.9345032130499259</v>
      </c>
      <c r="AD135">
        <f t="shared" ref="AD135:AD176" si="50">(I131-AD$2)/(AD$1-AD$2)</f>
        <v>0.93001186239620404</v>
      </c>
      <c r="AE135">
        <f t="shared" ref="AE135:AE176" si="51">(J131-AE$2)/(AE$1-AE$2)</f>
        <v>0.83396635919696149</v>
      </c>
      <c r="AF135">
        <f t="shared" ref="AF135:AF176" si="52">(K131-AF$2)/(AF$1-AF$2)</f>
        <v>0.86498775795732774</v>
      </c>
      <c r="AG135">
        <f t="shared" ref="AG135:AG176" si="53">(L131-AG$2)/(AG$1-AG$2)</f>
        <v>0.88127455259711918</v>
      </c>
      <c r="AH135">
        <f t="shared" ref="AH135:AH176" si="54">(M131-AH$2)/(AH$1-AH$2)</f>
        <v>0.86290682122157825</v>
      </c>
      <c r="AI135">
        <f t="shared" ref="AI135:AI176" si="55">(N131-AI$2)/(AI$1-AI$2)</f>
        <v>0.89807073954983918</v>
      </c>
      <c r="AJ135">
        <f t="shared" ref="AJ135:AJ176" si="56">(O131-AJ$2)/(AJ$1-AJ$2)</f>
        <v>0.80278361344537819</v>
      </c>
      <c r="AK135">
        <f t="shared" ref="AK135:AK176" si="57">(P131-AK$2)/(AK$1-AK$2)</f>
        <v>0.82972512770615425</v>
      </c>
      <c r="AL135">
        <f t="shared" ref="AL135:AL176" si="58">(Q131-AL$2)/(AL$1-AL$2)</f>
        <v>0.87418655097613884</v>
      </c>
      <c r="AM135">
        <f t="shared" ref="AM135:AM176" si="59">(R131-AM$2)/(AM$1-AM$2)</f>
        <v>0.90739920248116968</v>
      </c>
      <c r="AN135">
        <f t="shared" ref="AN135:AN176" si="60">(S131-AN$2)/(AN$1-AN$2)</f>
        <v>0.87698412698412698</v>
      </c>
    </row>
    <row r="136" spans="1:40" x14ac:dyDescent="0.3">
      <c r="A136">
        <v>22.333333333333332</v>
      </c>
      <c r="B136">
        <v>3475</v>
      </c>
      <c r="C136">
        <v>2878</v>
      </c>
      <c r="D136">
        <v>2341</v>
      </c>
      <c r="E136">
        <v>2960</v>
      </c>
      <c r="F136">
        <v>3143</v>
      </c>
      <c r="G136">
        <v>3545</v>
      </c>
      <c r="H136">
        <v>3628</v>
      </c>
      <c r="I136">
        <v>3193</v>
      </c>
      <c r="J136">
        <v>3150</v>
      </c>
      <c r="K136">
        <v>2716</v>
      </c>
      <c r="L136">
        <v>4384</v>
      </c>
      <c r="M136">
        <v>4157</v>
      </c>
      <c r="N136">
        <v>2956</v>
      </c>
      <c r="O136">
        <v>3532</v>
      </c>
      <c r="P136">
        <v>3863</v>
      </c>
      <c r="Q136">
        <v>2276</v>
      </c>
      <c r="R136">
        <v>2296</v>
      </c>
      <c r="S136">
        <v>2868</v>
      </c>
      <c r="V136">
        <f t="shared" si="42"/>
        <v>21.666666666666668</v>
      </c>
      <c r="W136">
        <f t="shared" si="43"/>
        <v>0.82541436464088402</v>
      </c>
      <c r="X136">
        <f t="shared" si="44"/>
        <v>0.84580567290283648</v>
      </c>
      <c r="Y136">
        <f t="shared" si="45"/>
        <v>0.81739488870568833</v>
      </c>
      <c r="Z136">
        <f t="shared" si="46"/>
        <v>0.83740085417937771</v>
      </c>
      <c r="AA136">
        <f t="shared" si="47"/>
        <v>0.93764705882352939</v>
      </c>
      <c r="AB136">
        <f t="shared" si="48"/>
        <v>0.93024508483705903</v>
      </c>
      <c r="AC136">
        <f t="shared" si="49"/>
        <v>0.90014829461196244</v>
      </c>
      <c r="AD136">
        <f t="shared" si="50"/>
        <v>0.86091340450771059</v>
      </c>
      <c r="AE136">
        <f t="shared" si="51"/>
        <v>0.80439500813890397</v>
      </c>
      <c r="AF136">
        <f t="shared" si="52"/>
        <v>0.82861140258831756</v>
      </c>
      <c r="AG136">
        <f t="shared" si="53"/>
        <v>0.84264513312963774</v>
      </c>
      <c r="AH136">
        <f t="shared" si="54"/>
        <v>0.92576905929558628</v>
      </c>
      <c r="AI136">
        <f t="shared" si="55"/>
        <v>0.88327974276527332</v>
      </c>
      <c r="AJ136">
        <f t="shared" si="56"/>
        <v>0.8970588235294118</v>
      </c>
      <c r="AK136">
        <f t="shared" si="57"/>
        <v>0.87788859158355637</v>
      </c>
      <c r="AL136">
        <f t="shared" si="58"/>
        <v>0.83947939262472882</v>
      </c>
      <c r="AM136">
        <f t="shared" si="59"/>
        <v>0.84404076207354894</v>
      </c>
      <c r="AN136">
        <f t="shared" si="60"/>
        <v>0.9017857142857143</v>
      </c>
    </row>
    <row r="137" spans="1:40" x14ac:dyDescent="0.3">
      <c r="A137">
        <v>22.5</v>
      </c>
      <c r="B137">
        <v>3193</v>
      </c>
      <c r="C137">
        <v>2917</v>
      </c>
      <c r="D137">
        <v>2533</v>
      </c>
      <c r="E137">
        <v>2798</v>
      </c>
      <c r="F137">
        <v>3230</v>
      </c>
      <c r="G137">
        <v>3537</v>
      </c>
      <c r="H137">
        <v>3928</v>
      </c>
      <c r="I137">
        <v>3199</v>
      </c>
      <c r="J137">
        <v>3176</v>
      </c>
      <c r="K137">
        <v>2640</v>
      </c>
      <c r="L137">
        <v>4140</v>
      </c>
      <c r="M137">
        <v>4418</v>
      </c>
      <c r="N137">
        <v>3086</v>
      </c>
      <c r="O137">
        <v>3567</v>
      </c>
      <c r="P137">
        <v>3967</v>
      </c>
      <c r="Q137">
        <v>2249</v>
      </c>
      <c r="R137">
        <v>2309</v>
      </c>
      <c r="S137">
        <v>2869</v>
      </c>
      <c r="V137">
        <f t="shared" si="42"/>
        <v>21.833333333333332</v>
      </c>
      <c r="W137">
        <f t="shared" si="43"/>
        <v>0.84723756906077352</v>
      </c>
      <c r="X137">
        <f t="shared" si="44"/>
        <v>0.85334942667471336</v>
      </c>
      <c r="Y137">
        <f t="shared" si="45"/>
        <v>0.84789777411376754</v>
      </c>
      <c r="Z137">
        <f t="shared" si="46"/>
        <v>0.89627821842586941</v>
      </c>
      <c r="AA137">
        <f t="shared" si="47"/>
        <v>0.89588235294117646</v>
      </c>
      <c r="AB137">
        <f t="shared" si="48"/>
        <v>0.88176676541879884</v>
      </c>
      <c r="AC137">
        <f t="shared" si="49"/>
        <v>0.88457736035590706</v>
      </c>
      <c r="AD137">
        <f t="shared" si="50"/>
        <v>0.93297746144721239</v>
      </c>
      <c r="AE137">
        <f t="shared" si="51"/>
        <v>0.79598480737927291</v>
      </c>
      <c r="AF137">
        <f t="shared" si="52"/>
        <v>0.92724728926197975</v>
      </c>
      <c r="AG137">
        <f t="shared" si="53"/>
        <v>0.89982540375381925</v>
      </c>
      <c r="AH137">
        <f t="shared" si="54"/>
        <v>0.80160499331252788</v>
      </c>
      <c r="AI137">
        <f t="shared" si="55"/>
        <v>0.92025723472668808</v>
      </c>
      <c r="AJ137">
        <f t="shared" si="56"/>
        <v>0.88681722689075626</v>
      </c>
      <c r="AK137">
        <f t="shared" si="57"/>
        <v>0.91218681585988814</v>
      </c>
      <c r="AL137">
        <f t="shared" si="58"/>
        <v>0.89544468546637745</v>
      </c>
      <c r="AM137">
        <f t="shared" si="59"/>
        <v>0.90695613646433315</v>
      </c>
      <c r="AN137">
        <f t="shared" si="60"/>
        <v>0.87400793650793651</v>
      </c>
    </row>
    <row r="138" spans="1:40" x14ac:dyDescent="0.3">
      <c r="A138">
        <v>22.666666666666668</v>
      </c>
      <c r="B138">
        <v>3339</v>
      </c>
      <c r="C138">
        <v>3063</v>
      </c>
      <c r="D138">
        <v>2437</v>
      </c>
      <c r="E138">
        <v>3083</v>
      </c>
      <c r="F138">
        <v>3207</v>
      </c>
      <c r="G138">
        <v>3356</v>
      </c>
      <c r="H138">
        <v>3683</v>
      </c>
      <c r="I138">
        <v>3280</v>
      </c>
      <c r="J138">
        <v>3322</v>
      </c>
      <c r="K138">
        <v>2789</v>
      </c>
      <c r="L138">
        <v>4487</v>
      </c>
      <c r="M138">
        <v>4318</v>
      </c>
      <c r="N138">
        <v>3127</v>
      </c>
      <c r="O138">
        <v>3567</v>
      </c>
      <c r="P138">
        <v>3748</v>
      </c>
      <c r="Q138">
        <v>2386</v>
      </c>
      <c r="R138">
        <v>2343</v>
      </c>
      <c r="S138">
        <v>2929</v>
      </c>
      <c r="V138">
        <f t="shared" si="42"/>
        <v>22</v>
      </c>
      <c r="W138">
        <f t="shared" si="43"/>
        <v>0.83701657458563539</v>
      </c>
      <c r="X138">
        <f t="shared" si="44"/>
        <v>0.8310199155099578</v>
      </c>
      <c r="Y138">
        <f t="shared" si="45"/>
        <v>0.84707337180544107</v>
      </c>
      <c r="Z138">
        <f t="shared" si="46"/>
        <v>0.87522879804759002</v>
      </c>
      <c r="AA138">
        <f t="shared" si="47"/>
        <v>0.79382352941176471</v>
      </c>
      <c r="AB138">
        <f t="shared" si="48"/>
        <v>0.79692970643684358</v>
      </c>
      <c r="AC138">
        <f t="shared" si="49"/>
        <v>0.83119130004943154</v>
      </c>
      <c r="AD138">
        <f t="shared" si="50"/>
        <v>0.93890865954922897</v>
      </c>
      <c r="AE138">
        <f t="shared" si="51"/>
        <v>0.80086814975583287</v>
      </c>
      <c r="AF138">
        <f t="shared" si="52"/>
        <v>0.91465547394193769</v>
      </c>
      <c r="AG138">
        <f t="shared" si="53"/>
        <v>0.87472719336534266</v>
      </c>
      <c r="AH138">
        <f t="shared" si="54"/>
        <v>0.93111903700401244</v>
      </c>
      <c r="AI138">
        <f t="shared" si="55"/>
        <v>0.85562700964630223</v>
      </c>
      <c r="AJ138">
        <f t="shared" si="56"/>
        <v>0.82668067226890751</v>
      </c>
      <c r="AK138">
        <f t="shared" si="57"/>
        <v>0.87399659450255407</v>
      </c>
      <c r="AL138">
        <f t="shared" si="58"/>
        <v>0.87548806941431667</v>
      </c>
      <c r="AM138">
        <f t="shared" si="59"/>
        <v>0.88657509968985382</v>
      </c>
      <c r="AN138">
        <f t="shared" si="60"/>
        <v>0.89054232804232802</v>
      </c>
    </row>
    <row r="139" spans="1:40" x14ac:dyDescent="0.3">
      <c r="A139">
        <v>22.833333333333332</v>
      </c>
      <c r="B139">
        <v>3200</v>
      </c>
      <c r="C139">
        <v>3120</v>
      </c>
      <c r="D139">
        <v>2295</v>
      </c>
      <c r="E139">
        <v>2829</v>
      </c>
      <c r="F139">
        <v>3124</v>
      </c>
      <c r="G139">
        <v>3237</v>
      </c>
      <c r="H139">
        <v>3996</v>
      </c>
      <c r="I139">
        <v>3280</v>
      </c>
      <c r="J139">
        <v>3342</v>
      </c>
      <c r="K139">
        <v>2955</v>
      </c>
      <c r="L139">
        <v>4407</v>
      </c>
      <c r="M139">
        <v>4248</v>
      </c>
      <c r="N139">
        <v>2924</v>
      </c>
      <c r="O139">
        <v>3496</v>
      </c>
      <c r="P139">
        <v>4078</v>
      </c>
      <c r="Q139">
        <v>2327</v>
      </c>
      <c r="R139">
        <v>2317</v>
      </c>
      <c r="S139">
        <v>2983</v>
      </c>
      <c r="V139">
        <f t="shared" si="42"/>
        <v>22.166666666666668</v>
      </c>
      <c r="W139">
        <f t="shared" si="43"/>
        <v>0.90580110497237565</v>
      </c>
      <c r="X139">
        <f t="shared" si="44"/>
        <v>0.8310199155099578</v>
      </c>
      <c r="Y139">
        <f t="shared" si="45"/>
        <v>0.8800494641384996</v>
      </c>
      <c r="Z139">
        <f t="shared" si="46"/>
        <v>0.90604026845637586</v>
      </c>
      <c r="AA139">
        <f t="shared" si="47"/>
        <v>0.88970588235294112</v>
      </c>
      <c r="AB139">
        <f t="shared" si="48"/>
        <v>0.86075949367088611</v>
      </c>
      <c r="AC139">
        <f t="shared" si="49"/>
        <v>0.88037567968363817</v>
      </c>
      <c r="AD139">
        <f t="shared" si="50"/>
        <v>0.97686832740213525</v>
      </c>
      <c r="AE139">
        <f t="shared" si="51"/>
        <v>0.79761258817145952</v>
      </c>
      <c r="AF139">
        <f t="shared" si="52"/>
        <v>0.89436866037075902</v>
      </c>
      <c r="AG139">
        <f t="shared" si="53"/>
        <v>0.91248363160192059</v>
      </c>
      <c r="AH139">
        <f t="shared" si="54"/>
        <v>0.91350869371377619</v>
      </c>
      <c r="AI139">
        <f t="shared" si="55"/>
        <v>0.91318327974276525</v>
      </c>
      <c r="AJ139">
        <f t="shared" si="56"/>
        <v>0.78965336134453779</v>
      </c>
      <c r="AK139">
        <f t="shared" si="57"/>
        <v>0.83823887132084651</v>
      </c>
      <c r="AL139">
        <f t="shared" si="58"/>
        <v>0.9219088937093276</v>
      </c>
      <c r="AM139">
        <f t="shared" si="59"/>
        <v>0.9685423128046079</v>
      </c>
      <c r="AN139">
        <f t="shared" si="60"/>
        <v>0.8928571428571429</v>
      </c>
    </row>
    <row r="140" spans="1:40" x14ac:dyDescent="0.3">
      <c r="A140">
        <v>23</v>
      </c>
      <c r="B140">
        <v>3327</v>
      </c>
      <c r="C140">
        <v>2950</v>
      </c>
      <c r="D140">
        <v>2288</v>
      </c>
      <c r="E140">
        <v>3246</v>
      </c>
      <c r="F140">
        <v>3323</v>
      </c>
      <c r="G140">
        <v>3609</v>
      </c>
      <c r="H140">
        <v>3870</v>
      </c>
      <c r="I140">
        <v>3168</v>
      </c>
      <c r="J140">
        <v>3201</v>
      </c>
      <c r="K140">
        <v>2925</v>
      </c>
      <c r="L140">
        <v>3789</v>
      </c>
      <c r="M140">
        <v>4350</v>
      </c>
      <c r="N140">
        <v>3097</v>
      </c>
      <c r="O140">
        <v>3475</v>
      </c>
      <c r="P140">
        <v>4011</v>
      </c>
      <c r="Q140">
        <v>2281</v>
      </c>
      <c r="R140">
        <v>2279</v>
      </c>
      <c r="S140">
        <v>2927</v>
      </c>
      <c r="V140">
        <f t="shared" si="42"/>
        <v>22.333333333333332</v>
      </c>
      <c r="W140">
        <f t="shared" si="43"/>
        <v>0.90524861878453033</v>
      </c>
      <c r="X140">
        <f t="shared" si="44"/>
        <v>0.8105009052504526</v>
      </c>
      <c r="Y140">
        <f t="shared" si="45"/>
        <v>0.88252267106347893</v>
      </c>
      <c r="Z140">
        <f t="shared" si="46"/>
        <v>0.84441732763880417</v>
      </c>
      <c r="AA140">
        <f t="shared" si="47"/>
        <v>0.87558823529411767</v>
      </c>
      <c r="AB140">
        <f t="shared" si="48"/>
        <v>0.90546727713439268</v>
      </c>
      <c r="AC140">
        <f t="shared" si="49"/>
        <v>0.8529411764705882</v>
      </c>
      <c r="AD140">
        <f t="shared" si="50"/>
        <v>0.89116251482799524</v>
      </c>
      <c r="AE140">
        <f t="shared" si="51"/>
        <v>0.79706999457406402</v>
      </c>
      <c r="AF140">
        <f t="shared" si="52"/>
        <v>0.8849247988807275</v>
      </c>
      <c r="AG140">
        <f t="shared" si="53"/>
        <v>0.91728502837188997</v>
      </c>
      <c r="AH140">
        <f t="shared" si="54"/>
        <v>0.88564422648238961</v>
      </c>
      <c r="AI140">
        <f t="shared" si="55"/>
        <v>0.8877813504823151</v>
      </c>
      <c r="AJ140">
        <f t="shared" si="56"/>
        <v>0.88209033613445376</v>
      </c>
      <c r="AK140">
        <f t="shared" si="57"/>
        <v>0.89297008027243985</v>
      </c>
      <c r="AL140">
        <f t="shared" si="58"/>
        <v>0.91236442516268978</v>
      </c>
      <c r="AM140">
        <f t="shared" si="59"/>
        <v>0.92778023925564912</v>
      </c>
      <c r="AN140">
        <f t="shared" si="60"/>
        <v>0.87962962962962965</v>
      </c>
    </row>
    <row r="141" spans="1:40" x14ac:dyDescent="0.3">
      <c r="A141">
        <v>23.166666666666668</v>
      </c>
      <c r="B141">
        <v>3304</v>
      </c>
      <c r="C141">
        <v>2891</v>
      </c>
      <c r="D141">
        <v>2290</v>
      </c>
      <c r="E141">
        <v>3184</v>
      </c>
      <c r="F141">
        <v>3292</v>
      </c>
      <c r="G141">
        <v>3436</v>
      </c>
      <c r="H141">
        <v>3821</v>
      </c>
      <c r="I141">
        <v>3198</v>
      </c>
      <c r="J141">
        <v>3256</v>
      </c>
      <c r="K141">
        <v>2791</v>
      </c>
      <c r="L141">
        <v>4602</v>
      </c>
      <c r="M141">
        <v>4095</v>
      </c>
      <c r="N141">
        <v>3027</v>
      </c>
      <c r="O141">
        <v>3659</v>
      </c>
      <c r="P141">
        <v>3867</v>
      </c>
      <c r="Q141">
        <v>2373</v>
      </c>
      <c r="R141">
        <v>2209</v>
      </c>
      <c r="S141">
        <v>2934</v>
      </c>
      <c r="V141">
        <f t="shared" si="42"/>
        <v>22.5</v>
      </c>
      <c r="W141">
        <f t="shared" si="43"/>
        <v>0.82734806629834257</v>
      </c>
      <c r="X141">
        <f t="shared" si="44"/>
        <v>0.8222691611345806</v>
      </c>
      <c r="Y141">
        <f t="shared" si="45"/>
        <v>0.96166529266281942</v>
      </c>
      <c r="Z141">
        <f t="shared" si="46"/>
        <v>0.79499694935936549</v>
      </c>
      <c r="AA141">
        <f t="shared" si="47"/>
        <v>0.90117647058823525</v>
      </c>
      <c r="AB141">
        <f t="shared" si="48"/>
        <v>0.90331268516024776</v>
      </c>
      <c r="AC141">
        <f t="shared" si="49"/>
        <v>0.9270884824518042</v>
      </c>
      <c r="AD141">
        <f t="shared" si="50"/>
        <v>0.89294187425860028</v>
      </c>
      <c r="AE141">
        <f t="shared" si="51"/>
        <v>0.80412371134020622</v>
      </c>
      <c r="AF141">
        <f t="shared" si="52"/>
        <v>0.85834207764952786</v>
      </c>
      <c r="AG141">
        <f t="shared" si="53"/>
        <v>0.86403317328677431</v>
      </c>
      <c r="AH141">
        <f t="shared" si="54"/>
        <v>0.94382523406152474</v>
      </c>
      <c r="AI141">
        <f t="shared" si="55"/>
        <v>0.92958199356913185</v>
      </c>
      <c r="AJ141">
        <f t="shared" si="56"/>
        <v>0.89128151260504207</v>
      </c>
      <c r="AK141">
        <f t="shared" si="57"/>
        <v>0.918268061298954</v>
      </c>
      <c r="AL141">
        <f t="shared" si="58"/>
        <v>0.90065075921908899</v>
      </c>
      <c r="AM141">
        <f t="shared" si="59"/>
        <v>0.93354009747452371</v>
      </c>
      <c r="AN141">
        <f t="shared" si="60"/>
        <v>0.87996031746031744</v>
      </c>
    </row>
    <row r="142" spans="1:40" x14ac:dyDescent="0.3">
      <c r="A142">
        <v>23.333333333333332</v>
      </c>
      <c r="B142">
        <v>3297</v>
      </c>
      <c r="C142">
        <v>2942</v>
      </c>
      <c r="D142">
        <v>2432</v>
      </c>
      <c r="E142">
        <v>3009</v>
      </c>
      <c r="F142">
        <v>3098</v>
      </c>
      <c r="G142">
        <v>3621</v>
      </c>
      <c r="H142">
        <v>3845</v>
      </c>
      <c r="I142">
        <v>3167</v>
      </c>
      <c r="J142">
        <v>3284</v>
      </c>
      <c r="K142">
        <v>2805</v>
      </c>
      <c r="L142">
        <v>4183</v>
      </c>
      <c r="M142">
        <v>4266</v>
      </c>
      <c r="N142">
        <v>3139</v>
      </c>
      <c r="O142">
        <v>3623</v>
      </c>
      <c r="P142">
        <v>3564</v>
      </c>
      <c r="Q142">
        <v>2293</v>
      </c>
      <c r="R142">
        <v>2314</v>
      </c>
      <c r="S142">
        <v>2970</v>
      </c>
      <c r="V142">
        <f t="shared" si="42"/>
        <v>22.666666666666668</v>
      </c>
      <c r="W142">
        <f t="shared" si="43"/>
        <v>0.86767955801104968</v>
      </c>
      <c r="X142">
        <f t="shared" si="44"/>
        <v>0.86632468316234157</v>
      </c>
      <c r="Y142">
        <f t="shared" si="45"/>
        <v>0.92209398186314917</v>
      </c>
      <c r="Z142">
        <f t="shared" si="46"/>
        <v>0.88194020744356316</v>
      </c>
      <c r="AA142">
        <f t="shared" si="47"/>
        <v>0.89441176470588235</v>
      </c>
      <c r="AB142">
        <f t="shared" si="48"/>
        <v>0.85456504174521952</v>
      </c>
      <c r="AC142">
        <f t="shared" si="49"/>
        <v>0.86653484923381119</v>
      </c>
      <c r="AD142">
        <f t="shared" si="50"/>
        <v>0.91696322657176754</v>
      </c>
      <c r="AE142">
        <f t="shared" si="51"/>
        <v>0.84373304395008142</v>
      </c>
      <c r="AF142">
        <f t="shared" si="52"/>
        <v>0.91045820216859041</v>
      </c>
      <c r="AG142">
        <f t="shared" si="53"/>
        <v>0.93976429506765602</v>
      </c>
      <c r="AH142">
        <f t="shared" si="54"/>
        <v>0.92153366027641548</v>
      </c>
      <c r="AI142">
        <f t="shared" si="55"/>
        <v>0.94276527331189708</v>
      </c>
      <c r="AJ142">
        <f t="shared" si="56"/>
        <v>0.89128151260504207</v>
      </c>
      <c r="AK142">
        <f t="shared" si="57"/>
        <v>0.86499635125273655</v>
      </c>
      <c r="AL142">
        <f t="shared" si="58"/>
        <v>0.96008676789587855</v>
      </c>
      <c r="AM142">
        <f t="shared" si="59"/>
        <v>0.94860434204696498</v>
      </c>
      <c r="AN142">
        <f t="shared" si="60"/>
        <v>0.89980158730158732</v>
      </c>
    </row>
    <row r="143" spans="1:40" x14ac:dyDescent="0.3">
      <c r="A143">
        <v>23.5</v>
      </c>
      <c r="B143">
        <v>3425</v>
      </c>
      <c r="C143">
        <v>3225</v>
      </c>
      <c r="D143">
        <v>2417</v>
      </c>
      <c r="E143">
        <v>2891</v>
      </c>
      <c r="F143">
        <v>3172</v>
      </c>
      <c r="G143">
        <v>3605</v>
      </c>
      <c r="H143">
        <v>4018</v>
      </c>
      <c r="I143">
        <v>3422</v>
      </c>
      <c r="J143">
        <v>3313</v>
      </c>
      <c r="K143">
        <v>2776</v>
      </c>
      <c r="L143">
        <v>4259</v>
      </c>
      <c r="M143">
        <v>4051</v>
      </c>
      <c r="N143">
        <v>3181</v>
      </c>
      <c r="O143">
        <v>3642</v>
      </c>
      <c r="P143">
        <v>4036</v>
      </c>
      <c r="Q143">
        <v>2344</v>
      </c>
      <c r="R143">
        <v>2089</v>
      </c>
      <c r="S143">
        <v>2756</v>
      </c>
      <c r="V143">
        <f t="shared" si="42"/>
        <v>22.833333333333332</v>
      </c>
      <c r="W143">
        <f t="shared" si="43"/>
        <v>0.82928176795580111</v>
      </c>
      <c r="X143">
        <f t="shared" si="44"/>
        <v>0.88352444176222089</v>
      </c>
      <c r="Y143">
        <f t="shared" si="45"/>
        <v>0.86356141797197028</v>
      </c>
      <c r="Z143">
        <f t="shared" si="46"/>
        <v>0.80445393532641851</v>
      </c>
      <c r="AA143">
        <f t="shared" si="47"/>
        <v>0.87</v>
      </c>
      <c r="AB143">
        <f t="shared" si="48"/>
        <v>0.82251548612981418</v>
      </c>
      <c r="AC143">
        <f t="shared" si="49"/>
        <v>0.94389520514087988</v>
      </c>
      <c r="AD143">
        <f t="shared" si="50"/>
        <v>0.91696322657176754</v>
      </c>
      <c r="AE143">
        <f t="shared" si="51"/>
        <v>0.84915897992403688</v>
      </c>
      <c r="AF143">
        <f t="shared" si="52"/>
        <v>0.96852046169989503</v>
      </c>
      <c r="AG143">
        <f t="shared" si="53"/>
        <v>0.92230467044958531</v>
      </c>
      <c r="AH143">
        <f t="shared" si="54"/>
        <v>0.9059295586268391</v>
      </c>
      <c r="AI143">
        <f t="shared" si="55"/>
        <v>0.87749196141479102</v>
      </c>
      <c r="AJ143">
        <f t="shared" si="56"/>
        <v>0.87263655462184875</v>
      </c>
      <c r="AK143">
        <f t="shared" si="57"/>
        <v>0.94526879104840666</v>
      </c>
      <c r="AL143">
        <f t="shared" si="58"/>
        <v>0.93449023861171365</v>
      </c>
      <c r="AM143">
        <f t="shared" si="59"/>
        <v>0.93708462560921579</v>
      </c>
      <c r="AN143">
        <f t="shared" si="60"/>
        <v>0.91765873015873012</v>
      </c>
    </row>
    <row r="144" spans="1:40" x14ac:dyDescent="0.3">
      <c r="A144">
        <v>23.666666666666668</v>
      </c>
      <c r="B144">
        <v>3423</v>
      </c>
      <c r="C144">
        <v>3257</v>
      </c>
      <c r="D144">
        <v>2382</v>
      </c>
      <c r="E144">
        <v>3071</v>
      </c>
      <c r="F144">
        <v>3232</v>
      </c>
      <c r="G144">
        <v>3574</v>
      </c>
      <c r="H144">
        <v>3879</v>
      </c>
      <c r="I144">
        <v>3456</v>
      </c>
      <c r="J144">
        <v>3319</v>
      </c>
      <c r="K144">
        <v>2827</v>
      </c>
      <c r="L144">
        <v>4481</v>
      </c>
      <c r="M144">
        <v>4075</v>
      </c>
      <c r="N144">
        <v>3036</v>
      </c>
      <c r="O144">
        <v>3627</v>
      </c>
      <c r="P144">
        <v>4129</v>
      </c>
      <c r="Q144">
        <v>2252</v>
      </c>
      <c r="R144">
        <v>2211</v>
      </c>
      <c r="S144">
        <v>2990</v>
      </c>
      <c r="V144">
        <f t="shared" si="42"/>
        <v>23</v>
      </c>
      <c r="W144">
        <f t="shared" si="43"/>
        <v>0.86436464088397791</v>
      </c>
      <c r="X144">
        <f t="shared" si="44"/>
        <v>0.832226916113458</v>
      </c>
      <c r="Y144">
        <f t="shared" si="45"/>
        <v>0.86067600989282766</v>
      </c>
      <c r="Z144">
        <f t="shared" si="46"/>
        <v>0.93166564978645516</v>
      </c>
      <c r="AA144">
        <f t="shared" si="47"/>
        <v>0.92852941176470594</v>
      </c>
      <c r="AB144">
        <f t="shared" si="48"/>
        <v>0.92270401292755189</v>
      </c>
      <c r="AC144">
        <f t="shared" si="49"/>
        <v>0.91275333662876912</v>
      </c>
      <c r="AD144">
        <f t="shared" si="50"/>
        <v>0.88374851720047454</v>
      </c>
      <c r="AE144">
        <f t="shared" si="51"/>
        <v>0.81090613130765055</v>
      </c>
      <c r="AF144">
        <f t="shared" si="52"/>
        <v>0.95802728226652678</v>
      </c>
      <c r="AG144">
        <f t="shared" si="53"/>
        <v>0.7874290702749891</v>
      </c>
      <c r="AH144">
        <f t="shared" si="54"/>
        <v>0.92866696388765047</v>
      </c>
      <c r="AI144">
        <f t="shared" si="55"/>
        <v>0.93311897106109321</v>
      </c>
      <c r="AJ144">
        <f t="shared" si="56"/>
        <v>0.86712184873949583</v>
      </c>
      <c r="AK144">
        <f t="shared" si="57"/>
        <v>0.92897105327171003</v>
      </c>
      <c r="AL144">
        <f t="shared" si="58"/>
        <v>0.91453362255965298</v>
      </c>
      <c r="AM144">
        <f t="shared" si="59"/>
        <v>0.92024811696942843</v>
      </c>
      <c r="AN144">
        <f t="shared" si="60"/>
        <v>0.89914021164021163</v>
      </c>
    </row>
    <row r="145" spans="1:40" x14ac:dyDescent="0.3">
      <c r="A145">
        <v>23.833333333333332</v>
      </c>
      <c r="B145">
        <v>3417</v>
      </c>
      <c r="C145">
        <v>3054</v>
      </c>
      <c r="D145">
        <v>2294</v>
      </c>
      <c r="E145">
        <v>2902</v>
      </c>
      <c r="F145">
        <v>3211</v>
      </c>
      <c r="G145">
        <v>3564</v>
      </c>
      <c r="H145">
        <v>3773</v>
      </c>
      <c r="I145">
        <v>3241</v>
      </c>
      <c r="J145">
        <v>3427</v>
      </c>
      <c r="K145">
        <v>2913</v>
      </c>
      <c r="L145">
        <v>4102</v>
      </c>
      <c r="M145">
        <v>4416</v>
      </c>
      <c r="N145">
        <v>3161</v>
      </c>
      <c r="O145">
        <v>3654</v>
      </c>
      <c r="P145">
        <v>3957</v>
      </c>
      <c r="Q145">
        <v>2368</v>
      </c>
      <c r="R145">
        <v>2225</v>
      </c>
      <c r="S145">
        <v>2904</v>
      </c>
      <c r="V145">
        <f t="shared" si="42"/>
        <v>23.166666666666668</v>
      </c>
      <c r="W145">
        <f t="shared" si="43"/>
        <v>0.85801104972375686</v>
      </c>
      <c r="X145">
        <f t="shared" si="44"/>
        <v>0.81442365721182863</v>
      </c>
      <c r="Y145">
        <f t="shared" si="45"/>
        <v>0.86150041220115414</v>
      </c>
      <c r="Z145">
        <f t="shared" si="46"/>
        <v>0.91275167785234901</v>
      </c>
      <c r="AA145">
        <f t="shared" si="47"/>
        <v>0.91941176470588237</v>
      </c>
      <c r="AB145">
        <f t="shared" si="48"/>
        <v>0.87611096148666845</v>
      </c>
      <c r="AC145">
        <f t="shared" si="49"/>
        <v>0.90064260998517054</v>
      </c>
      <c r="AD145">
        <f t="shared" si="50"/>
        <v>0.89264531435349936</v>
      </c>
      <c r="AE145">
        <f t="shared" si="51"/>
        <v>0.82582745523602819</v>
      </c>
      <c r="AF145">
        <f t="shared" si="52"/>
        <v>0.91115774746414835</v>
      </c>
      <c r="AG145">
        <f t="shared" si="53"/>
        <v>0.96486250545613272</v>
      </c>
      <c r="AH145">
        <f t="shared" si="54"/>
        <v>0.87182345073562195</v>
      </c>
      <c r="AI145">
        <f t="shared" si="55"/>
        <v>0.9106109324758842</v>
      </c>
      <c r="AJ145">
        <f t="shared" si="56"/>
        <v>0.9154411764705882</v>
      </c>
      <c r="AK145">
        <f t="shared" si="57"/>
        <v>0.89394307954269037</v>
      </c>
      <c r="AL145">
        <f t="shared" si="58"/>
        <v>0.95444685466377444</v>
      </c>
      <c r="AM145">
        <f t="shared" si="59"/>
        <v>0.88923349579087285</v>
      </c>
      <c r="AN145">
        <f t="shared" si="60"/>
        <v>0.90145502645502651</v>
      </c>
    </row>
    <row r="146" spans="1:40" x14ac:dyDescent="0.3">
      <c r="A146">
        <v>24</v>
      </c>
      <c r="B146">
        <v>3365</v>
      </c>
      <c r="C146">
        <v>3030</v>
      </c>
      <c r="D146">
        <v>2426</v>
      </c>
      <c r="E146">
        <v>3270</v>
      </c>
      <c r="F146">
        <v>3374</v>
      </c>
      <c r="G146">
        <v>3631</v>
      </c>
      <c r="H146">
        <v>3891</v>
      </c>
      <c r="I146">
        <v>3356</v>
      </c>
      <c r="J146">
        <v>3393</v>
      </c>
      <c r="K146">
        <v>2825</v>
      </c>
      <c r="L146">
        <v>4379</v>
      </c>
      <c r="M146">
        <v>4516</v>
      </c>
      <c r="N146">
        <v>3109</v>
      </c>
      <c r="O146">
        <v>3670</v>
      </c>
      <c r="P146">
        <v>3661</v>
      </c>
      <c r="Q146">
        <v>2288</v>
      </c>
      <c r="R146">
        <v>2199</v>
      </c>
      <c r="S146">
        <v>3037</v>
      </c>
      <c r="V146">
        <f t="shared" si="42"/>
        <v>23.333333333333332</v>
      </c>
      <c r="W146">
        <f t="shared" si="43"/>
        <v>0.85607734806629832</v>
      </c>
      <c r="X146">
        <f t="shared" si="44"/>
        <v>0.82981291490645748</v>
      </c>
      <c r="Y146">
        <f t="shared" si="45"/>
        <v>0.92003297609233303</v>
      </c>
      <c r="Z146">
        <f t="shared" si="46"/>
        <v>0.85936546674801706</v>
      </c>
      <c r="AA146">
        <f t="shared" si="47"/>
        <v>0.86235294117647054</v>
      </c>
      <c r="AB146">
        <f t="shared" si="48"/>
        <v>0.9259359008887692</v>
      </c>
      <c r="AC146">
        <f t="shared" si="49"/>
        <v>0.90657439446366783</v>
      </c>
      <c r="AD146">
        <f t="shared" si="50"/>
        <v>0.88345195729537362</v>
      </c>
      <c r="AE146">
        <f t="shared" si="51"/>
        <v>0.83342376559956588</v>
      </c>
      <c r="AF146">
        <f t="shared" si="52"/>
        <v>0.91605456453305356</v>
      </c>
      <c r="AG146">
        <f t="shared" si="53"/>
        <v>0.87341772151898733</v>
      </c>
      <c r="AH146">
        <f t="shared" si="54"/>
        <v>0.90994204190815875</v>
      </c>
      <c r="AI146">
        <f t="shared" si="55"/>
        <v>0.94662379421221865</v>
      </c>
      <c r="AJ146">
        <f t="shared" si="56"/>
        <v>0.90598739495798319</v>
      </c>
      <c r="AK146">
        <f t="shared" si="57"/>
        <v>0.82023838482121136</v>
      </c>
      <c r="AL146">
        <f t="shared" si="58"/>
        <v>0.91973969631236441</v>
      </c>
      <c r="AM146">
        <f t="shared" si="59"/>
        <v>0.93575542755870622</v>
      </c>
      <c r="AN146">
        <f t="shared" si="60"/>
        <v>0.91335978835978837</v>
      </c>
    </row>
    <row r="147" spans="1:40" x14ac:dyDescent="0.3">
      <c r="A147">
        <v>24.166666666666668</v>
      </c>
      <c r="B147">
        <v>3389</v>
      </c>
      <c r="C147">
        <v>3102</v>
      </c>
      <c r="D147">
        <v>2289</v>
      </c>
      <c r="E147">
        <v>2981</v>
      </c>
      <c r="F147">
        <v>3167</v>
      </c>
      <c r="G147">
        <v>3372</v>
      </c>
      <c r="H147">
        <v>4011</v>
      </c>
      <c r="I147">
        <v>3326</v>
      </c>
      <c r="J147">
        <v>3505</v>
      </c>
      <c r="K147">
        <v>3002</v>
      </c>
      <c r="L147">
        <v>4395</v>
      </c>
      <c r="M147">
        <v>3967</v>
      </c>
      <c r="N147">
        <v>3007</v>
      </c>
      <c r="O147">
        <v>3245</v>
      </c>
      <c r="P147">
        <v>3495</v>
      </c>
      <c r="Q147">
        <v>2351</v>
      </c>
      <c r="R147">
        <v>2278</v>
      </c>
      <c r="S147">
        <v>2962</v>
      </c>
      <c r="V147">
        <f t="shared" si="42"/>
        <v>23.5</v>
      </c>
      <c r="W147">
        <f t="shared" si="43"/>
        <v>0.89143646408839783</v>
      </c>
      <c r="X147">
        <f t="shared" si="44"/>
        <v>0.91520820760410382</v>
      </c>
      <c r="Y147">
        <f t="shared" si="45"/>
        <v>0.91384995877988462</v>
      </c>
      <c r="Z147">
        <f t="shared" si="46"/>
        <v>0.82336790726052467</v>
      </c>
      <c r="AA147">
        <f t="shared" si="47"/>
        <v>0.88411764705882356</v>
      </c>
      <c r="AB147">
        <f t="shared" si="48"/>
        <v>0.92162671694047937</v>
      </c>
      <c r="AC147">
        <f t="shared" si="49"/>
        <v>0.94933267424616907</v>
      </c>
      <c r="AD147">
        <f t="shared" si="50"/>
        <v>0.95907473309608537</v>
      </c>
      <c r="AE147">
        <f t="shared" si="51"/>
        <v>0.84129137276180144</v>
      </c>
      <c r="AF147">
        <f t="shared" si="52"/>
        <v>0.90591115774746411</v>
      </c>
      <c r="AG147">
        <f t="shared" si="53"/>
        <v>0.89000436490615453</v>
      </c>
      <c r="AH147">
        <f t="shared" si="54"/>
        <v>0.86201515827017383</v>
      </c>
      <c r="AI147">
        <f t="shared" si="55"/>
        <v>0.96012861736334409</v>
      </c>
      <c r="AJ147">
        <f t="shared" si="56"/>
        <v>0.9109768907563025</v>
      </c>
      <c r="AK147">
        <f t="shared" si="57"/>
        <v>0.935052298710776</v>
      </c>
      <c r="AL147">
        <f t="shared" si="58"/>
        <v>0.94186550976138828</v>
      </c>
      <c r="AM147">
        <f t="shared" si="59"/>
        <v>0.83606557377049184</v>
      </c>
      <c r="AN147">
        <f t="shared" si="60"/>
        <v>0.84259259259259256</v>
      </c>
    </row>
    <row r="148" spans="1:40" x14ac:dyDescent="0.3">
      <c r="A148">
        <v>24.333333333333332</v>
      </c>
      <c r="B148">
        <v>3340</v>
      </c>
      <c r="C148">
        <v>3195</v>
      </c>
      <c r="D148">
        <v>2397</v>
      </c>
      <c r="E148">
        <v>3126</v>
      </c>
      <c r="F148">
        <v>3277</v>
      </c>
      <c r="G148">
        <v>3442</v>
      </c>
      <c r="H148">
        <v>3718</v>
      </c>
      <c r="I148">
        <v>3415</v>
      </c>
      <c r="J148">
        <v>3300</v>
      </c>
      <c r="K148">
        <v>2862</v>
      </c>
      <c r="L148">
        <v>4332</v>
      </c>
      <c r="M148">
        <v>3838</v>
      </c>
      <c r="N148">
        <v>3064</v>
      </c>
      <c r="O148">
        <v>3597</v>
      </c>
      <c r="P148">
        <v>3956</v>
      </c>
      <c r="Q148">
        <v>2285</v>
      </c>
      <c r="R148">
        <v>2344</v>
      </c>
      <c r="S148">
        <v>2986</v>
      </c>
      <c r="V148">
        <f t="shared" si="42"/>
        <v>23.666666666666668</v>
      </c>
      <c r="W148">
        <f t="shared" si="43"/>
        <v>0.89088397790055252</v>
      </c>
      <c r="X148">
        <f t="shared" si="44"/>
        <v>0.92486421243210626</v>
      </c>
      <c r="Y148">
        <f t="shared" si="45"/>
        <v>0.89942291838417143</v>
      </c>
      <c r="Z148">
        <f t="shared" si="46"/>
        <v>0.87827943868212321</v>
      </c>
      <c r="AA148">
        <f t="shared" si="47"/>
        <v>0.90176470588235291</v>
      </c>
      <c r="AB148">
        <f t="shared" si="48"/>
        <v>0.91327767304066787</v>
      </c>
      <c r="AC148">
        <f t="shared" si="49"/>
        <v>0.91497775580820562</v>
      </c>
      <c r="AD148">
        <f t="shared" si="50"/>
        <v>0.96915776986951363</v>
      </c>
      <c r="AE148">
        <f t="shared" si="51"/>
        <v>0.84291915355398805</v>
      </c>
      <c r="AF148">
        <f t="shared" si="52"/>
        <v>0.92374956278419029</v>
      </c>
      <c r="AG148">
        <f t="shared" si="53"/>
        <v>0.93845482322130069</v>
      </c>
      <c r="AH148">
        <f t="shared" si="54"/>
        <v>0.8673651359786001</v>
      </c>
      <c r="AI148">
        <f t="shared" si="55"/>
        <v>0.91350482315112536</v>
      </c>
      <c r="AJ148">
        <f t="shared" si="56"/>
        <v>0.90703781512605042</v>
      </c>
      <c r="AK148">
        <f t="shared" si="57"/>
        <v>0.95767453174410122</v>
      </c>
      <c r="AL148">
        <f t="shared" si="58"/>
        <v>0.90195227765726682</v>
      </c>
      <c r="AM148">
        <f t="shared" si="59"/>
        <v>0.8901196278245459</v>
      </c>
      <c r="AN148">
        <f t="shared" si="60"/>
        <v>0.919973544973545</v>
      </c>
    </row>
    <row r="149" spans="1:40" x14ac:dyDescent="0.3">
      <c r="A149">
        <v>24.5</v>
      </c>
      <c r="B149">
        <v>3359</v>
      </c>
      <c r="C149">
        <v>3113</v>
      </c>
      <c r="D149">
        <v>2333</v>
      </c>
      <c r="E149">
        <v>2833</v>
      </c>
      <c r="F149">
        <v>3237</v>
      </c>
      <c r="G149">
        <v>3341</v>
      </c>
      <c r="H149">
        <v>3927</v>
      </c>
      <c r="I149">
        <v>3207</v>
      </c>
      <c r="J149">
        <v>3216</v>
      </c>
      <c r="K149">
        <v>2913</v>
      </c>
      <c r="L149">
        <v>4384</v>
      </c>
      <c r="M149">
        <v>4450</v>
      </c>
      <c r="N149">
        <v>2901</v>
      </c>
      <c r="O149">
        <v>3742</v>
      </c>
      <c r="P149">
        <v>3770</v>
      </c>
      <c r="Q149">
        <v>2289</v>
      </c>
      <c r="R149">
        <v>2218</v>
      </c>
      <c r="S149">
        <v>2780</v>
      </c>
      <c r="V149">
        <f t="shared" si="42"/>
        <v>23.833333333333332</v>
      </c>
      <c r="W149">
        <f t="shared" si="43"/>
        <v>0.88922651933701657</v>
      </c>
      <c r="X149">
        <f t="shared" si="44"/>
        <v>0.86360893180446585</v>
      </c>
      <c r="Y149">
        <f t="shared" si="45"/>
        <v>0.8631492168178071</v>
      </c>
      <c r="Z149">
        <f t="shared" si="46"/>
        <v>0.8267236119585113</v>
      </c>
      <c r="AA149">
        <f t="shared" si="47"/>
        <v>0.89558823529411768</v>
      </c>
      <c r="AB149">
        <f t="shared" si="48"/>
        <v>0.91058443307298675</v>
      </c>
      <c r="AC149">
        <f t="shared" si="49"/>
        <v>0.88877904102817595</v>
      </c>
      <c r="AD149">
        <f t="shared" si="50"/>
        <v>0.90539739027283517</v>
      </c>
      <c r="AE149">
        <f t="shared" si="51"/>
        <v>0.87221920781334783</v>
      </c>
      <c r="AF149">
        <f t="shared" si="52"/>
        <v>0.95383001049317939</v>
      </c>
      <c r="AG149">
        <f t="shared" si="53"/>
        <v>0.85573985159319077</v>
      </c>
      <c r="AH149">
        <f t="shared" si="54"/>
        <v>0.94337940258582254</v>
      </c>
      <c r="AI149">
        <f t="shared" si="55"/>
        <v>0.95369774919614148</v>
      </c>
      <c r="AJ149">
        <f t="shared" si="56"/>
        <v>0.91412815126050417</v>
      </c>
      <c r="AK149">
        <f t="shared" si="57"/>
        <v>0.9158355631233277</v>
      </c>
      <c r="AL149">
        <f t="shared" si="58"/>
        <v>0.95227765726681124</v>
      </c>
      <c r="AM149">
        <f t="shared" si="59"/>
        <v>0.89632255206025702</v>
      </c>
      <c r="AN149">
        <f t="shared" si="60"/>
        <v>0.89153439153439151</v>
      </c>
    </row>
    <row r="150" spans="1:40" x14ac:dyDescent="0.3">
      <c r="A150">
        <v>24.666666666666668</v>
      </c>
      <c r="B150">
        <v>3428</v>
      </c>
      <c r="C150">
        <v>2961</v>
      </c>
      <c r="D150">
        <v>2332</v>
      </c>
      <c r="E150">
        <v>2965</v>
      </c>
      <c r="F150">
        <v>2990</v>
      </c>
      <c r="G150">
        <v>3609</v>
      </c>
      <c r="H150">
        <v>4011</v>
      </c>
      <c r="I150">
        <v>3269</v>
      </c>
      <c r="J150">
        <v>3542</v>
      </c>
      <c r="K150">
        <v>2887</v>
      </c>
      <c r="L150">
        <v>4450</v>
      </c>
      <c r="M150">
        <v>4307</v>
      </c>
      <c r="N150">
        <v>3273</v>
      </c>
      <c r="O150">
        <v>3700</v>
      </c>
      <c r="P150">
        <v>4016</v>
      </c>
      <c r="Q150">
        <v>2300</v>
      </c>
      <c r="R150">
        <v>2336</v>
      </c>
      <c r="S150">
        <v>2751</v>
      </c>
      <c r="V150">
        <f t="shared" si="42"/>
        <v>24</v>
      </c>
      <c r="W150">
        <f t="shared" si="43"/>
        <v>0.87486187845303864</v>
      </c>
      <c r="X150">
        <f t="shared" si="44"/>
        <v>0.85636692818346405</v>
      </c>
      <c r="Y150">
        <f t="shared" si="45"/>
        <v>0.91755976916735371</v>
      </c>
      <c r="Z150">
        <f t="shared" si="46"/>
        <v>0.93898718730933495</v>
      </c>
      <c r="AA150">
        <f t="shared" si="47"/>
        <v>0.94352941176470584</v>
      </c>
      <c r="AB150">
        <f t="shared" si="48"/>
        <v>0.92862914085645032</v>
      </c>
      <c r="AC150">
        <f t="shared" si="49"/>
        <v>0.91794364804745432</v>
      </c>
      <c r="AD150">
        <f t="shared" si="50"/>
        <v>0.93950177935943058</v>
      </c>
      <c r="AE150">
        <f t="shared" si="51"/>
        <v>0.86299511665762341</v>
      </c>
      <c r="AF150">
        <f t="shared" si="52"/>
        <v>0.92305001748863236</v>
      </c>
      <c r="AG150">
        <f t="shared" si="53"/>
        <v>0.9161938018332606</v>
      </c>
      <c r="AH150">
        <f t="shared" si="54"/>
        <v>0.9656709763709318</v>
      </c>
      <c r="AI150">
        <f t="shared" si="55"/>
        <v>0.93697749196141478</v>
      </c>
      <c r="AJ150">
        <f t="shared" si="56"/>
        <v>0.91832983193277307</v>
      </c>
      <c r="AK150">
        <f t="shared" si="57"/>
        <v>0.84383361712478711</v>
      </c>
      <c r="AL150">
        <f t="shared" si="58"/>
        <v>0.91757049891540132</v>
      </c>
      <c r="AM150">
        <f t="shared" si="59"/>
        <v>0.88480283562250772</v>
      </c>
      <c r="AN150">
        <f t="shared" si="60"/>
        <v>0.93551587301587302</v>
      </c>
    </row>
    <row r="151" spans="1:40" x14ac:dyDescent="0.3">
      <c r="A151">
        <v>24.833333333333332</v>
      </c>
      <c r="B151">
        <v>3428</v>
      </c>
      <c r="C151">
        <v>3188</v>
      </c>
      <c r="D151">
        <v>2626</v>
      </c>
      <c r="E151">
        <v>3142</v>
      </c>
      <c r="F151">
        <v>3468</v>
      </c>
      <c r="G151">
        <v>3460</v>
      </c>
      <c r="H151">
        <v>4004</v>
      </c>
      <c r="I151">
        <v>3457</v>
      </c>
      <c r="J151">
        <v>3414</v>
      </c>
      <c r="K151">
        <v>2789</v>
      </c>
      <c r="L151">
        <v>4363</v>
      </c>
      <c r="M151">
        <v>4125</v>
      </c>
      <c r="N151">
        <v>3024</v>
      </c>
      <c r="O151">
        <v>3614</v>
      </c>
      <c r="P151">
        <v>3543</v>
      </c>
      <c r="Q151">
        <v>2313</v>
      </c>
      <c r="R151">
        <v>2313</v>
      </c>
      <c r="S151">
        <v>3006</v>
      </c>
      <c r="V151">
        <f t="shared" si="42"/>
        <v>24.166666666666668</v>
      </c>
      <c r="W151">
        <f t="shared" si="43"/>
        <v>0.8814917127071823</v>
      </c>
      <c r="X151">
        <f t="shared" si="44"/>
        <v>0.87809293904646957</v>
      </c>
      <c r="Y151">
        <f t="shared" si="45"/>
        <v>0.86108821104699096</v>
      </c>
      <c r="Z151">
        <f t="shared" si="46"/>
        <v>0.850823672971324</v>
      </c>
      <c r="AA151">
        <f t="shared" si="47"/>
        <v>0.88264705882352945</v>
      </c>
      <c r="AB151">
        <f t="shared" si="48"/>
        <v>0.85887422569350924</v>
      </c>
      <c r="AC151">
        <f t="shared" si="49"/>
        <v>0.94760257043994067</v>
      </c>
      <c r="AD151">
        <f t="shared" si="50"/>
        <v>0.93060498220640564</v>
      </c>
      <c r="AE151">
        <f t="shared" si="51"/>
        <v>0.8933803581117743</v>
      </c>
      <c r="AF151">
        <f t="shared" si="52"/>
        <v>0.98495977614550545</v>
      </c>
      <c r="AG151">
        <f t="shared" si="53"/>
        <v>0.91968572675687477</v>
      </c>
      <c r="AH151">
        <f t="shared" si="54"/>
        <v>0.84329023629068212</v>
      </c>
      <c r="AI151">
        <f t="shared" si="55"/>
        <v>0.9041800643086817</v>
      </c>
      <c r="AJ151">
        <f t="shared" si="56"/>
        <v>0.80672268907563027</v>
      </c>
      <c r="AK151">
        <f t="shared" si="57"/>
        <v>0.80345414740938947</v>
      </c>
      <c r="AL151">
        <f t="shared" si="58"/>
        <v>0.94490238611713662</v>
      </c>
      <c r="AM151">
        <f t="shared" si="59"/>
        <v>0.91980505095259191</v>
      </c>
      <c r="AN151">
        <f t="shared" si="60"/>
        <v>0.9107142857142857</v>
      </c>
    </row>
    <row r="152" spans="1:40" x14ac:dyDescent="0.3">
      <c r="A152">
        <v>25</v>
      </c>
      <c r="B152">
        <v>3318</v>
      </c>
      <c r="C152">
        <v>3070</v>
      </c>
      <c r="D152">
        <v>2387</v>
      </c>
      <c r="E152">
        <v>2937</v>
      </c>
      <c r="F152">
        <v>3342</v>
      </c>
      <c r="G152">
        <v>3621</v>
      </c>
      <c r="H152">
        <v>3917</v>
      </c>
      <c r="I152">
        <v>3290</v>
      </c>
      <c r="J152">
        <v>3489</v>
      </c>
      <c r="K152">
        <v>2908</v>
      </c>
      <c r="L152">
        <v>3912</v>
      </c>
      <c r="M152">
        <v>4198</v>
      </c>
      <c r="N152">
        <v>3066</v>
      </c>
      <c r="O152">
        <v>3491</v>
      </c>
      <c r="P152">
        <v>3812</v>
      </c>
      <c r="Q152">
        <v>2283</v>
      </c>
      <c r="R152">
        <v>2241</v>
      </c>
      <c r="S152">
        <v>3069</v>
      </c>
      <c r="V152">
        <f t="shared" si="42"/>
        <v>24.333333333333332</v>
      </c>
      <c r="W152">
        <f t="shared" si="43"/>
        <v>0.86795580110497239</v>
      </c>
      <c r="X152">
        <f t="shared" si="44"/>
        <v>0.90615570307785154</v>
      </c>
      <c r="Y152">
        <f t="shared" si="45"/>
        <v>0.90560593569661996</v>
      </c>
      <c r="Z152">
        <f t="shared" si="46"/>
        <v>0.89505796217205613</v>
      </c>
      <c r="AA152">
        <f t="shared" si="47"/>
        <v>0.91500000000000004</v>
      </c>
      <c r="AB152">
        <f t="shared" si="48"/>
        <v>0.87772690546727716</v>
      </c>
      <c r="AC152">
        <f t="shared" si="49"/>
        <v>0.87518536826495308</v>
      </c>
      <c r="AD152">
        <f t="shared" si="50"/>
        <v>0.95699881376037965</v>
      </c>
      <c r="AE152">
        <f t="shared" si="51"/>
        <v>0.83776451437873034</v>
      </c>
      <c r="AF152">
        <f t="shared" si="52"/>
        <v>0.93599160545645332</v>
      </c>
      <c r="AG152">
        <f t="shared" si="53"/>
        <v>0.90593627237014407</v>
      </c>
      <c r="AH152">
        <f t="shared" si="54"/>
        <v>0.81453410610789123</v>
      </c>
      <c r="AI152">
        <f t="shared" si="55"/>
        <v>0.92250803858520902</v>
      </c>
      <c r="AJ152">
        <f t="shared" si="56"/>
        <v>0.89915966386554624</v>
      </c>
      <c r="AK152">
        <f t="shared" si="57"/>
        <v>0.91559231330576507</v>
      </c>
      <c r="AL152">
        <f t="shared" si="58"/>
        <v>0.91626898047722338</v>
      </c>
      <c r="AM152">
        <f t="shared" si="59"/>
        <v>0.9490474080638015</v>
      </c>
      <c r="AN152">
        <f t="shared" si="60"/>
        <v>0.91865079365079361</v>
      </c>
    </row>
    <row r="153" spans="1:40" x14ac:dyDescent="0.3">
      <c r="A153">
        <v>25.166666666666668</v>
      </c>
      <c r="B153">
        <v>3360</v>
      </c>
      <c r="C153">
        <v>3099</v>
      </c>
      <c r="D153">
        <v>2465</v>
      </c>
      <c r="E153">
        <v>3123</v>
      </c>
      <c r="F153">
        <v>2995</v>
      </c>
      <c r="G153">
        <v>3776</v>
      </c>
      <c r="H153">
        <v>3808</v>
      </c>
      <c r="I153">
        <v>3327</v>
      </c>
      <c r="J153">
        <v>3520</v>
      </c>
      <c r="K153">
        <v>2767</v>
      </c>
      <c r="L153">
        <v>4088</v>
      </c>
      <c r="M153">
        <v>3932</v>
      </c>
      <c r="N153">
        <v>3126</v>
      </c>
      <c r="O153">
        <v>3549</v>
      </c>
      <c r="P153">
        <v>3822</v>
      </c>
      <c r="Q153">
        <v>2467</v>
      </c>
      <c r="R153">
        <v>2282</v>
      </c>
      <c r="S153">
        <v>3060</v>
      </c>
      <c r="V153">
        <f t="shared" si="42"/>
        <v>24.5</v>
      </c>
      <c r="W153">
        <f t="shared" si="43"/>
        <v>0.87320441988950281</v>
      </c>
      <c r="X153">
        <f t="shared" si="44"/>
        <v>0.88141219070609533</v>
      </c>
      <c r="Y153">
        <f t="shared" si="45"/>
        <v>0.87922506183017313</v>
      </c>
      <c r="Z153">
        <f t="shared" si="46"/>
        <v>0.8056741915802319</v>
      </c>
      <c r="AA153">
        <f t="shared" si="47"/>
        <v>0.90323529411764703</v>
      </c>
      <c r="AB153">
        <f t="shared" si="48"/>
        <v>0.85052518179369785</v>
      </c>
      <c r="AC153">
        <f t="shared" si="49"/>
        <v>0.9268413247652002</v>
      </c>
      <c r="AD153">
        <f t="shared" si="50"/>
        <v>0.89531435349940691</v>
      </c>
      <c r="AE153">
        <f t="shared" si="51"/>
        <v>0.81497558328811726</v>
      </c>
      <c r="AF153">
        <f t="shared" si="52"/>
        <v>0.95383001049317939</v>
      </c>
      <c r="AG153">
        <f t="shared" si="53"/>
        <v>0.91728502837188997</v>
      </c>
      <c r="AH153">
        <f t="shared" si="54"/>
        <v>0.95095853767275973</v>
      </c>
      <c r="AI153">
        <f t="shared" si="55"/>
        <v>0.87009646302250809</v>
      </c>
      <c r="AJ153">
        <f t="shared" si="56"/>
        <v>0.93723739495798319</v>
      </c>
      <c r="AK153">
        <f t="shared" si="57"/>
        <v>0.87034784723911462</v>
      </c>
      <c r="AL153">
        <f t="shared" si="58"/>
        <v>0.9180043383947939</v>
      </c>
      <c r="AM153">
        <f t="shared" si="59"/>
        <v>0.89322108994240146</v>
      </c>
      <c r="AN153">
        <f t="shared" si="60"/>
        <v>0.85052910052910058</v>
      </c>
    </row>
    <row r="154" spans="1:40" x14ac:dyDescent="0.3">
      <c r="A154">
        <v>25.333333333333332</v>
      </c>
      <c r="B154">
        <v>3263</v>
      </c>
      <c r="C154">
        <v>3075</v>
      </c>
      <c r="D154">
        <v>2326</v>
      </c>
      <c r="E154">
        <v>3101</v>
      </c>
      <c r="F154">
        <v>3367</v>
      </c>
      <c r="G154">
        <v>3595</v>
      </c>
      <c r="H154">
        <v>3993</v>
      </c>
      <c r="I154">
        <v>3524</v>
      </c>
      <c r="J154">
        <v>3426</v>
      </c>
      <c r="K154">
        <v>3045</v>
      </c>
      <c r="L154">
        <v>4451</v>
      </c>
      <c r="M154">
        <v>4453</v>
      </c>
      <c r="N154">
        <v>3154</v>
      </c>
      <c r="O154">
        <v>3551</v>
      </c>
      <c r="P154">
        <v>3747</v>
      </c>
      <c r="Q154">
        <v>2467</v>
      </c>
      <c r="R154">
        <v>2322</v>
      </c>
      <c r="S154">
        <v>2745</v>
      </c>
      <c r="V154">
        <f t="shared" si="42"/>
        <v>24.666666666666668</v>
      </c>
      <c r="W154">
        <f t="shared" si="43"/>
        <v>0.89226519337016574</v>
      </c>
      <c r="X154">
        <f t="shared" si="44"/>
        <v>0.83554616777308388</v>
      </c>
      <c r="Y154">
        <f t="shared" si="45"/>
        <v>0.87881286067600994</v>
      </c>
      <c r="Z154">
        <f t="shared" si="46"/>
        <v>0.84594264795607077</v>
      </c>
      <c r="AA154">
        <f t="shared" si="47"/>
        <v>0.83058823529411763</v>
      </c>
      <c r="AB154">
        <f t="shared" si="48"/>
        <v>0.92270401292755189</v>
      </c>
      <c r="AC154">
        <f t="shared" si="49"/>
        <v>0.94760257043994067</v>
      </c>
      <c r="AD154">
        <f t="shared" si="50"/>
        <v>0.91370106761565839</v>
      </c>
      <c r="AE154">
        <f t="shared" si="51"/>
        <v>0.90341833966359197</v>
      </c>
      <c r="AF154">
        <f t="shared" si="52"/>
        <v>0.9447359216509269</v>
      </c>
      <c r="AG154">
        <f t="shared" si="53"/>
        <v>0.93168921868179833</v>
      </c>
      <c r="AH154">
        <f t="shared" si="54"/>
        <v>0.9190815871600535</v>
      </c>
      <c r="AI154">
        <f t="shared" si="55"/>
        <v>0.98971061093247592</v>
      </c>
      <c r="AJ154">
        <f t="shared" si="56"/>
        <v>0.92620798319327735</v>
      </c>
      <c r="AK154">
        <f t="shared" si="57"/>
        <v>0.93018730235952318</v>
      </c>
      <c r="AL154">
        <f t="shared" si="58"/>
        <v>0.92277657266811275</v>
      </c>
      <c r="AM154">
        <f t="shared" si="59"/>
        <v>0.94550287992910942</v>
      </c>
      <c r="AN154">
        <f t="shared" si="60"/>
        <v>0.84093915343915349</v>
      </c>
    </row>
    <row r="155" spans="1:40" x14ac:dyDescent="0.3">
      <c r="A155">
        <v>25.5</v>
      </c>
      <c r="B155">
        <v>3460</v>
      </c>
      <c r="C155">
        <v>2969</v>
      </c>
      <c r="D155">
        <v>2549</v>
      </c>
      <c r="E155">
        <v>3024</v>
      </c>
      <c r="F155">
        <v>3031</v>
      </c>
      <c r="G155">
        <v>3466</v>
      </c>
      <c r="H155">
        <v>3764</v>
      </c>
      <c r="I155">
        <v>3476</v>
      </c>
      <c r="J155">
        <v>3669</v>
      </c>
      <c r="K155">
        <v>3027</v>
      </c>
      <c r="L155">
        <v>4562</v>
      </c>
      <c r="M155">
        <v>3727</v>
      </c>
      <c r="N155">
        <v>3208</v>
      </c>
      <c r="O155">
        <v>3554</v>
      </c>
      <c r="P155">
        <v>3783</v>
      </c>
      <c r="Q155">
        <v>2455</v>
      </c>
      <c r="R155">
        <v>2219</v>
      </c>
      <c r="S155">
        <v>3014</v>
      </c>
      <c r="V155">
        <f t="shared" si="42"/>
        <v>24.833333333333332</v>
      </c>
      <c r="W155">
        <f t="shared" si="43"/>
        <v>0.89226519337016574</v>
      </c>
      <c r="X155">
        <f t="shared" si="44"/>
        <v>0.90404345202172598</v>
      </c>
      <c r="Y155">
        <f t="shared" si="45"/>
        <v>1</v>
      </c>
      <c r="Z155">
        <f t="shared" si="46"/>
        <v>0.89993898718730936</v>
      </c>
      <c r="AA155">
        <f t="shared" si="47"/>
        <v>0.97117647058823531</v>
      </c>
      <c r="AB155">
        <f t="shared" si="48"/>
        <v>0.88257473740910319</v>
      </c>
      <c r="AC155">
        <f t="shared" si="49"/>
        <v>0.94587246663371227</v>
      </c>
      <c r="AD155">
        <f t="shared" si="50"/>
        <v>0.96945432977461443</v>
      </c>
      <c r="AE155">
        <f t="shared" si="51"/>
        <v>0.86869234943027673</v>
      </c>
      <c r="AF155">
        <f t="shared" si="52"/>
        <v>0.91045820216859041</v>
      </c>
      <c r="AG155">
        <f t="shared" si="53"/>
        <v>0.91270187690964644</v>
      </c>
      <c r="AH155">
        <f t="shared" si="54"/>
        <v>0.87851092287115473</v>
      </c>
      <c r="AI155">
        <f t="shared" si="55"/>
        <v>0.9096463022508039</v>
      </c>
      <c r="AJ155">
        <f t="shared" si="56"/>
        <v>0.90362394957983194</v>
      </c>
      <c r="AK155">
        <f t="shared" si="57"/>
        <v>0.81513013865239603</v>
      </c>
      <c r="AL155">
        <f t="shared" si="58"/>
        <v>0.92841648590021697</v>
      </c>
      <c r="AM155">
        <f t="shared" si="59"/>
        <v>0.9353123615418697</v>
      </c>
      <c r="AN155">
        <f t="shared" si="60"/>
        <v>0.92526455026455023</v>
      </c>
    </row>
    <row r="156" spans="1:40" x14ac:dyDescent="0.3">
      <c r="A156">
        <v>25.666666666666668</v>
      </c>
      <c r="B156">
        <v>3404</v>
      </c>
      <c r="C156">
        <v>3019</v>
      </c>
      <c r="D156">
        <v>2442</v>
      </c>
      <c r="E156">
        <v>3209</v>
      </c>
      <c r="F156">
        <v>3349</v>
      </c>
      <c r="G156">
        <v>3750</v>
      </c>
      <c r="H156">
        <v>4007</v>
      </c>
      <c r="I156">
        <v>3432</v>
      </c>
      <c r="J156">
        <v>3565</v>
      </c>
      <c r="K156">
        <v>2855</v>
      </c>
      <c r="L156">
        <v>4304</v>
      </c>
      <c r="M156">
        <v>4444</v>
      </c>
      <c r="N156">
        <v>2974</v>
      </c>
      <c r="O156">
        <v>3792</v>
      </c>
      <c r="P156">
        <v>3873</v>
      </c>
      <c r="Q156">
        <v>2280</v>
      </c>
      <c r="R156">
        <v>2249</v>
      </c>
      <c r="S156">
        <v>3084</v>
      </c>
      <c r="V156">
        <f t="shared" si="42"/>
        <v>25</v>
      </c>
      <c r="W156">
        <f t="shared" si="43"/>
        <v>0.86187845303867405</v>
      </c>
      <c r="X156">
        <f t="shared" si="44"/>
        <v>0.86843693421846713</v>
      </c>
      <c r="Y156">
        <f t="shared" si="45"/>
        <v>0.90148392415498768</v>
      </c>
      <c r="Z156">
        <f t="shared" si="46"/>
        <v>0.83740085417937771</v>
      </c>
      <c r="AA156">
        <f t="shared" si="47"/>
        <v>0.9341176470588235</v>
      </c>
      <c r="AB156">
        <f t="shared" si="48"/>
        <v>0.9259359008887692</v>
      </c>
      <c r="AC156">
        <f t="shared" si="49"/>
        <v>0.92436974789915971</v>
      </c>
      <c r="AD156">
        <f t="shared" si="50"/>
        <v>0.91992882562277578</v>
      </c>
      <c r="AE156">
        <f t="shared" si="51"/>
        <v>0.88903960933260984</v>
      </c>
      <c r="AF156">
        <f t="shared" si="52"/>
        <v>0.95208114725428472</v>
      </c>
      <c r="AG156">
        <f t="shared" si="53"/>
        <v>0.81427324312527283</v>
      </c>
      <c r="AH156">
        <f t="shared" si="54"/>
        <v>0.89478377173428447</v>
      </c>
      <c r="AI156">
        <f t="shared" si="55"/>
        <v>0.92315112540192923</v>
      </c>
      <c r="AJ156">
        <f t="shared" si="56"/>
        <v>0.87132352941176472</v>
      </c>
      <c r="AK156">
        <f t="shared" si="57"/>
        <v>0.88056433957674529</v>
      </c>
      <c r="AL156">
        <f t="shared" si="58"/>
        <v>0.91540130151843813</v>
      </c>
      <c r="AM156">
        <f t="shared" si="59"/>
        <v>0.90341160832964107</v>
      </c>
      <c r="AN156">
        <f t="shared" si="60"/>
        <v>0.9460978835978836</v>
      </c>
    </row>
    <row r="157" spans="1:40" x14ac:dyDescent="0.3">
      <c r="A157">
        <v>25.833333333333332</v>
      </c>
      <c r="B157">
        <v>3234</v>
      </c>
      <c r="C157">
        <v>3137</v>
      </c>
      <c r="D157">
        <v>2354</v>
      </c>
      <c r="E157">
        <v>3266</v>
      </c>
      <c r="F157">
        <v>3501</v>
      </c>
      <c r="G157">
        <v>3453</v>
      </c>
      <c r="H157">
        <v>3902</v>
      </c>
      <c r="I157">
        <v>3319</v>
      </c>
      <c r="J157">
        <v>3612</v>
      </c>
      <c r="K157">
        <v>3026</v>
      </c>
      <c r="L157">
        <v>4507</v>
      </c>
      <c r="M157">
        <v>4670</v>
      </c>
      <c r="N157">
        <v>2999</v>
      </c>
      <c r="O157">
        <v>3516</v>
      </c>
      <c r="P157">
        <v>4071</v>
      </c>
      <c r="Q157">
        <v>2273</v>
      </c>
      <c r="R157">
        <v>2205</v>
      </c>
      <c r="S157">
        <v>2929</v>
      </c>
      <c r="V157">
        <f t="shared" si="42"/>
        <v>25.166666666666668</v>
      </c>
      <c r="W157">
        <f t="shared" si="43"/>
        <v>0.87348066298342542</v>
      </c>
      <c r="X157">
        <f t="shared" si="44"/>
        <v>0.87718768859384433</v>
      </c>
      <c r="Y157">
        <f t="shared" si="45"/>
        <v>0.93363561417971974</v>
      </c>
      <c r="Z157">
        <f t="shared" si="46"/>
        <v>0.89414276998169617</v>
      </c>
      <c r="AA157">
        <f t="shared" si="47"/>
        <v>0.83205882352941174</v>
      </c>
      <c r="AB157">
        <f t="shared" si="48"/>
        <v>0.96768112038782661</v>
      </c>
      <c r="AC157">
        <f t="shared" si="49"/>
        <v>0.89742956005931784</v>
      </c>
      <c r="AD157">
        <f t="shared" si="50"/>
        <v>0.93090154211150655</v>
      </c>
      <c r="AE157">
        <f t="shared" si="51"/>
        <v>0.8974498100922409</v>
      </c>
      <c r="AF157">
        <f t="shared" si="52"/>
        <v>0.90276320391745368</v>
      </c>
      <c r="AG157">
        <f t="shared" si="53"/>
        <v>0.85268441728502842</v>
      </c>
      <c r="AH157">
        <f t="shared" si="54"/>
        <v>0.83548818546589387</v>
      </c>
      <c r="AI157">
        <f t="shared" si="55"/>
        <v>0.94244372990353698</v>
      </c>
      <c r="AJ157">
        <f t="shared" si="56"/>
        <v>0.88655462184873945</v>
      </c>
      <c r="AK157">
        <f t="shared" si="57"/>
        <v>0.8829968377523717</v>
      </c>
      <c r="AL157">
        <f t="shared" si="58"/>
        <v>0.99522776572668115</v>
      </c>
      <c r="AM157">
        <f t="shared" si="59"/>
        <v>0.921577315019938</v>
      </c>
      <c r="AN157">
        <f t="shared" si="60"/>
        <v>0.94312169312169314</v>
      </c>
    </row>
    <row r="158" spans="1:40" x14ac:dyDescent="0.3">
      <c r="A158">
        <v>26</v>
      </c>
      <c r="B158">
        <v>3259</v>
      </c>
      <c r="C158">
        <v>3141</v>
      </c>
      <c r="D158">
        <v>2413</v>
      </c>
      <c r="E158">
        <v>3271</v>
      </c>
      <c r="F158">
        <v>3565</v>
      </c>
      <c r="G158">
        <v>3729</v>
      </c>
      <c r="H158">
        <v>4136</v>
      </c>
      <c r="I158">
        <v>3406</v>
      </c>
      <c r="J158">
        <v>3536</v>
      </c>
      <c r="K158">
        <v>2873</v>
      </c>
      <c r="L158">
        <v>4537</v>
      </c>
      <c r="M158">
        <v>4143</v>
      </c>
      <c r="N158">
        <v>3225</v>
      </c>
      <c r="O158">
        <v>3390</v>
      </c>
      <c r="P158">
        <v>3803</v>
      </c>
      <c r="Q158">
        <v>2355</v>
      </c>
      <c r="R158">
        <v>2232</v>
      </c>
      <c r="S158">
        <v>3081</v>
      </c>
      <c r="V158">
        <f t="shared" si="42"/>
        <v>25.333333333333332</v>
      </c>
      <c r="W158">
        <f t="shared" si="43"/>
        <v>0.84668508287292821</v>
      </c>
      <c r="X158">
        <f t="shared" si="44"/>
        <v>0.86994568497284253</v>
      </c>
      <c r="Y158">
        <f t="shared" si="45"/>
        <v>0.87633965375103051</v>
      </c>
      <c r="Z158">
        <f t="shared" si="46"/>
        <v>0.88743136058572303</v>
      </c>
      <c r="AA158">
        <f t="shared" si="47"/>
        <v>0.94147058823529417</v>
      </c>
      <c r="AB158">
        <f t="shared" si="48"/>
        <v>0.91893347697279826</v>
      </c>
      <c r="AC158">
        <f t="shared" si="49"/>
        <v>0.94315373208106767</v>
      </c>
      <c r="AD158">
        <f t="shared" si="50"/>
        <v>0.98932384341637014</v>
      </c>
      <c r="AE158">
        <f t="shared" si="51"/>
        <v>0.87194791101465008</v>
      </c>
      <c r="AF158">
        <f t="shared" si="52"/>
        <v>1</v>
      </c>
      <c r="AG158">
        <f t="shared" si="53"/>
        <v>0.93190746398952418</v>
      </c>
      <c r="AH158">
        <f t="shared" si="54"/>
        <v>0.95162728488631299</v>
      </c>
      <c r="AI158">
        <f t="shared" si="55"/>
        <v>0.95144694533762053</v>
      </c>
      <c r="AJ158">
        <f t="shared" si="56"/>
        <v>0.88707983193277307</v>
      </c>
      <c r="AK158">
        <f t="shared" si="57"/>
        <v>0.86475310143517392</v>
      </c>
      <c r="AL158">
        <f t="shared" si="58"/>
        <v>0.99522776572668115</v>
      </c>
      <c r="AM158">
        <f t="shared" si="59"/>
        <v>0.9392999556933983</v>
      </c>
      <c r="AN158">
        <f t="shared" si="60"/>
        <v>0.83895502645502651</v>
      </c>
    </row>
    <row r="159" spans="1:40" x14ac:dyDescent="0.3">
      <c r="A159">
        <v>26.166666666666668</v>
      </c>
      <c r="B159">
        <v>3344</v>
      </c>
      <c r="C159">
        <v>3092</v>
      </c>
      <c r="D159">
        <v>2394</v>
      </c>
      <c r="E159">
        <v>2935</v>
      </c>
      <c r="F159">
        <v>3371</v>
      </c>
      <c r="G159">
        <v>3566</v>
      </c>
      <c r="H159">
        <v>3901</v>
      </c>
      <c r="I159">
        <v>3318</v>
      </c>
      <c r="J159">
        <v>3462</v>
      </c>
      <c r="K159">
        <v>2805</v>
      </c>
      <c r="L159">
        <v>4763</v>
      </c>
      <c r="M159">
        <v>3714</v>
      </c>
      <c r="N159">
        <v>3097</v>
      </c>
      <c r="O159">
        <v>3812</v>
      </c>
      <c r="P159">
        <v>3961</v>
      </c>
      <c r="Q159">
        <v>2396</v>
      </c>
      <c r="R159">
        <v>2381</v>
      </c>
      <c r="S159">
        <v>2827</v>
      </c>
      <c r="V159">
        <f t="shared" si="42"/>
        <v>25.5</v>
      </c>
      <c r="W159">
        <f t="shared" si="43"/>
        <v>0.90110497237569065</v>
      </c>
      <c r="X159">
        <f t="shared" si="44"/>
        <v>0.83796016898008452</v>
      </c>
      <c r="Y159">
        <f t="shared" si="45"/>
        <v>0.96826051112943112</v>
      </c>
      <c r="Z159">
        <f t="shared" si="46"/>
        <v>0.86394142769981697</v>
      </c>
      <c r="AA159">
        <f t="shared" si="47"/>
        <v>0.84264705882352942</v>
      </c>
      <c r="AB159">
        <f t="shared" si="48"/>
        <v>0.8841906813897118</v>
      </c>
      <c r="AC159">
        <f t="shared" si="49"/>
        <v>0.88655462184873945</v>
      </c>
      <c r="AD159">
        <f t="shared" si="50"/>
        <v>0.97508896797153022</v>
      </c>
      <c r="AE159">
        <f t="shared" si="51"/>
        <v>0.93787303309820946</v>
      </c>
      <c r="AF159">
        <f t="shared" si="52"/>
        <v>0.99370409233997903</v>
      </c>
      <c r="AG159">
        <f t="shared" si="53"/>
        <v>0.95613269314709737</v>
      </c>
      <c r="AH159">
        <f t="shared" si="54"/>
        <v>0.78979045920641999</v>
      </c>
      <c r="AI159">
        <f t="shared" si="55"/>
        <v>0.96881028938906755</v>
      </c>
      <c r="AJ159">
        <f t="shared" si="56"/>
        <v>0.88786764705882348</v>
      </c>
      <c r="AK159">
        <f t="shared" si="57"/>
        <v>0.87351009486742881</v>
      </c>
      <c r="AL159">
        <f t="shared" si="58"/>
        <v>0.99002169197396961</v>
      </c>
      <c r="AM159">
        <f t="shared" si="59"/>
        <v>0.89366415595923787</v>
      </c>
      <c r="AN159">
        <f t="shared" si="60"/>
        <v>0.92791005291005291</v>
      </c>
    </row>
    <row r="160" spans="1:40" x14ac:dyDescent="0.3">
      <c r="A160">
        <v>26.333333333333332</v>
      </c>
      <c r="B160">
        <v>3565</v>
      </c>
      <c r="C160">
        <v>3222</v>
      </c>
      <c r="D160">
        <v>2283</v>
      </c>
      <c r="E160">
        <v>2926</v>
      </c>
      <c r="F160">
        <v>3279</v>
      </c>
      <c r="G160">
        <v>3721</v>
      </c>
      <c r="H160">
        <v>4028</v>
      </c>
      <c r="I160">
        <v>3240</v>
      </c>
      <c r="J160">
        <v>3519</v>
      </c>
      <c r="K160">
        <v>2888</v>
      </c>
      <c r="L160">
        <v>4520</v>
      </c>
      <c r="M160">
        <v>4467</v>
      </c>
      <c r="N160">
        <v>2992</v>
      </c>
      <c r="O160">
        <v>3981</v>
      </c>
      <c r="P160">
        <v>3885</v>
      </c>
      <c r="Q160">
        <v>2435</v>
      </c>
      <c r="R160">
        <v>2434</v>
      </c>
      <c r="S160">
        <v>3158</v>
      </c>
      <c r="V160">
        <f t="shared" si="42"/>
        <v>25.666666666666668</v>
      </c>
      <c r="W160">
        <f t="shared" si="43"/>
        <v>0.88563535911602209</v>
      </c>
      <c r="X160">
        <f t="shared" si="44"/>
        <v>0.85304767652383828</v>
      </c>
      <c r="Y160">
        <f t="shared" si="45"/>
        <v>0.92415498763396542</v>
      </c>
      <c r="Z160">
        <f t="shared" si="46"/>
        <v>0.92037827943868211</v>
      </c>
      <c r="AA160">
        <f t="shared" si="47"/>
        <v>0.93617647058823528</v>
      </c>
      <c r="AB160">
        <f t="shared" si="48"/>
        <v>0.96067869647185566</v>
      </c>
      <c r="AC160">
        <f t="shared" si="49"/>
        <v>0.94661393969352448</v>
      </c>
      <c r="AD160">
        <f t="shared" si="50"/>
        <v>0.96204033214709372</v>
      </c>
      <c r="AE160">
        <f t="shared" si="51"/>
        <v>0.9096581660336408</v>
      </c>
      <c r="AF160">
        <f t="shared" si="52"/>
        <v>0.93354319692200072</v>
      </c>
      <c r="AG160">
        <f t="shared" si="53"/>
        <v>0.89982540375381925</v>
      </c>
      <c r="AH160">
        <f t="shared" si="54"/>
        <v>0.94962104324565311</v>
      </c>
      <c r="AI160">
        <f t="shared" si="55"/>
        <v>0.8935691318327974</v>
      </c>
      <c r="AJ160">
        <f t="shared" si="56"/>
        <v>0.95036764705882348</v>
      </c>
      <c r="AK160">
        <f t="shared" si="57"/>
        <v>0.89540257844806614</v>
      </c>
      <c r="AL160">
        <f t="shared" si="58"/>
        <v>0.9140997830802603</v>
      </c>
      <c r="AM160">
        <f t="shared" si="59"/>
        <v>0.90695613646433315</v>
      </c>
      <c r="AN160">
        <f t="shared" si="60"/>
        <v>0.95105820105820105</v>
      </c>
    </row>
    <row r="161" spans="1:40" x14ac:dyDescent="0.3">
      <c r="A161">
        <v>26.5</v>
      </c>
      <c r="B161">
        <v>3518</v>
      </c>
      <c r="C161">
        <v>3223</v>
      </c>
      <c r="D161">
        <v>2495</v>
      </c>
      <c r="E161">
        <v>3470</v>
      </c>
      <c r="F161">
        <v>3105</v>
      </c>
      <c r="G161">
        <v>3600</v>
      </c>
      <c r="H161">
        <v>3770</v>
      </c>
      <c r="I161">
        <v>2825</v>
      </c>
      <c r="J161">
        <v>3627</v>
      </c>
      <c r="K161">
        <v>2726</v>
      </c>
      <c r="L161">
        <v>4400</v>
      </c>
      <c r="M161">
        <v>4167</v>
      </c>
      <c r="N161">
        <v>3226</v>
      </c>
      <c r="O161">
        <v>3780</v>
      </c>
      <c r="P161">
        <v>4092</v>
      </c>
      <c r="Q161">
        <v>2250</v>
      </c>
      <c r="R161">
        <v>2355</v>
      </c>
      <c r="S161">
        <v>3091</v>
      </c>
      <c r="V161">
        <f t="shared" si="42"/>
        <v>25.833333333333332</v>
      </c>
      <c r="W161">
        <f t="shared" si="43"/>
        <v>0.83867403314917122</v>
      </c>
      <c r="X161">
        <f t="shared" si="44"/>
        <v>0.88865419432709714</v>
      </c>
      <c r="Y161">
        <f t="shared" si="45"/>
        <v>0.88788128606760097</v>
      </c>
      <c r="Z161">
        <f t="shared" si="46"/>
        <v>0.93776693105552167</v>
      </c>
      <c r="AA161">
        <f t="shared" si="47"/>
        <v>0.98088235294117643</v>
      </c>
      <c r="AB161">
        <f t="shared" si="48"/>
        <v>0.88068946943172632</v>
      </c>
      <c r="AC161">
        <f t="shared" si="49"/>
        <v>0.92066238260009892</v>
      </c>
      <c r="AD161">
        <f t="shared" si="50"/>
        <v>0.92852906287069992</v>
      </c>
      <c r="AE161">
        <f t="shared" si="51"/>
        <v>0.92240911557243621</v>
      </c>
      <c r="AF161">
        <f t="shared" si="52"/>
        <v>0.99335431969220012</v>
      </c>
      <c r="AG161">
        <f t="shared" si="53"/>
        <v>0.9441292012221737</v>
      </c>
      <c r="AH161">
        <f t="shared" si="54"/>
        <v>1</v>
      </c>
      <c r="AI161">
        <f t="shared" si="55"/>
        <v>0.90160771704180065</v>
      </c>
      <c r="AJ161">
        <f t="shared" si="56"/>
        <v>0.87788865546218486</v>
      </c>
      <c r="AK161">
        <f t="shared" si="57"/>
        <v>0.94356604232546826</v>
      </c>
      <c r="AL161">
        <f t="shared" si="58"/>
        <v>0.91106290672451196</v>
      </c>
      <c r="AM161">
        <f t="shared" si="59"/>
        <v>0.88746123172352676</v>
      </c>
      <c r="AN161">
        <f t="shared" si="60"/>
        <v>0.89980158730158732</v>
      </c>
    </row>
    <row r="162" spans="1:40" x14ac:dyDescent="0.3">
      <c r="A162">
        <v>26.666666666666668</v>
      </c>
      <c r="B162">
        <v>3622</v>
      </c>
      <c r="C162">
        <v>3148</v>
      </c>
      <c r="D162">
        <v>2453</v>
      </c>
      <c r="E162">
        <v>3184</v>
      </c>
      <c r="F162">
        <v>3161</v>
      </c>
      <c r="G162">
        <v>3586</v>
      </c>
      <c r="H162">
        <v>3834</v>
      </c>
      <c r="I162">
        <v>3155</v>
      </c>
      <c r="J162">
        <v>3563</v>
      </c>
      <c r="K162">
        <v>2823</v>
      </c>
      <c r="L162">
        <v>4181</v>
      </c>
      <c r="M162">
        <v>4527</v>
      </c>
      <c r="N162">
        <v>3198</v>
      </c>
      <c r="O162">
        <v>3521</v>
      </c>
      <c r="P162">
        <v>3981</v>
      </c>
      <c r="Q162">
        <v>2376</v>
      </c>
      <c r="R162">
        <v>2269</v>
      </c>
      <c r="S162">
        <v>2974</v>
      </c>
      <c r="V162">
        <f t="shared" si="42"/>
        <v>26</v>
      </c>
      <c r="W162">
        <f t="shared" si="43"/>
        <v>0.84558011049723758</v>
      </c>
      <c r="X162">
        <f t="shared" si="44"/>
        <v>0.88986119493059745</v>
      </c>
      <c r="Y162">
        <f t="shared" si="45"/>
        <v>0.91220115416323166</v>
      </c>
      <c r="Z162">
        <f t="shared" si="46"/>
        <v>0.93929225137278827</v>
      </c>
      <c r="AA162">
        <f t="shared" si="47"/>
        <v>0.99970588235294122</v>
      </c>
      <c r="AB162">
        <f t="shared" si="48"/>
        <v>0.95502289253972528</v>
      </c>
      <c r="AC162">
        <f t="shared" si="49"/>
        <v>0.97849728126544733</v>
      </c>
      <c r="AD162">
        <f t="shared" si="50"/>
        <v>0.9543297746144721</v>
      </c>
      <c r="AE162">
        <f t="shared" si="51"/>
        <v>0.90179055887140536</v>
      </c>
      <c r="AF162">
        <f t="shared" si="52"/>
        <v>0.93983910458202169</v>
      </c>
      <c r="AG162">
        <f t="shared" si="53"/>
        <v>0.95067656045395021</v>
      </c>
      <c r="AH162">
        <f t="shared" si="54"/>
        <v>0.88252340615247438</v>
      </c>
      <c r="AI162">
        <f t="shared" si="55"/>
        <v>0.97427652733118975</v>
      </c>
      <c r="AJ162">
        <f t="shared" si="56"/>
        <v>0.84480042016806722</v>
      </c>
      <c r="AK162">
        <f t="shared" si="57"/>
        <v>0.87837509121868163</v>
      </c>
      <c r="AL162">
        <f t="shared" si="58"/>
        <v>0.94663774403470713</v>
      </c>
      <c r="AM162">
        <f t="shared" si="59"/>
        <v>0.89942401417811257</v>
      </c>
      <c r="AN162">
        <f t="shared" si="60"/>
        <v>0.95006613756613756</v>
      </c>
    </row>
    <row r="163" spans="1:40" x14ac:dyDescent="0.3">
      <c r="A163">
        <v>26.833333333333332</v>
      </c>
      <c r="B163">
        <v>3818</v>
      </c>
      <c r="C163">
        <v>3084</v>
      </c>
      <c r="D163">
        <v>2283</v>
      </c>
      <c r="E163">
        <v>3098</v>
      </c>
      <c r="F163">
        <v>3297</v>
      </c>
      <c r="G163">
        <v>3522</v>
      </c>
      <c r="H163">
        <v>3921</v>
      </c>
      <c r="I163">
        <v>3270</v>
      </c>
      <c r="J163">
        <v>3627</v>
      </c>
      <c r="K163">
        <v>2985</v>
      </c>
      <c r="L163">
        <v>4308</v>
      </c>
      <c r="M163">
        <v>4186</v>
      </c>
      <c r="N163">
        <v>3021</v>
      </c>
      <c r="O163">
        <v>3509</v>
      </c>
      <c r="P163">
        <v>3682</v>
      </c>
      <c r="Q163">
        <v>2292</v>
      </c>
      <c r="R163">
        <v>2213</v>
      </c>
      <c r="S163">
        <v>3232</v>
      </c>
      <c r="V163">
        <f t="shared" si="42"/>
        <v>26.166666666666668</v>
      </c>
      <c r="W163">
        <f t="shared" si="43"/>
        <v>0.86906077348066302</v>
      </c>
      <c r="X163">
        <f t="shared" si="44"/>
        <v>0.87507543753771877</v>
      </c>
      <c r="Y163">
        <f t="shared" si="45"/>
        <v>0.9043693322341303</v>
      </c>
      <c r="Z163">
        <f t="shared" si="46"/>
        <v>0.83679072605247107</v>
      </c>
      <c r="AA163">
        <f t="shared" si="47"/>
        <v>0.94264705882352939</v>
      </c>
      <c r="AB163">
        <f t="shared" si="48"/>
        <v>0.91112308106652307</v>
      </c>
      <c r="AC163">
        <f t="shared" si="49"/>
        <v>0.92041522491349481</v>
      </c>
      <c r="AD163">
        <f t="shared" si="50"/>
        <v>0.928232502965599</v>
      </c>
      <c r="AE163">
        <f t="shared" si="51"/>
        <v>0.88171459576776989</v>
      </c>
      <c r="AF163">
        <f t="shared" si="52"/>
        <v>0.91605456453305356</v>
      </c>
      <c r="AG163">
        <f t="shared" si="53"/>
        <v>1</v>
      </c>
      <c r="AH163">
        <f t="shared" si="54"/>
        <v>0.78689255461435581</v>
      </c>
      <c r="AI163">
        <f t="shared" si="55"/>
        <v>0.93311897106109321</v>
      </c>
      <c r="AJ163">
        <f t="shared" si="56"/>
        <v>0.95561974789915971</v>
      </c>
      <c r="AK163">
        <f t="shared" si="57"/>
        <v>0.91680856239357822</v>
      </c>
      <c r="AL163">
        <f t="shared" si="58"/>
        <v>0.96442516268980483</v>
      </c>
      <c r="AM163">
        <f t="shared" si="59"/>
        <v>0.96544085068675234</v>
      </c>
      <c r="AN163">
        <f t="shared" si="60"/>
        <v>0.8660714285714286</v>
      </c>
    </row>
    <row r="164" spans="1:40" x14ac:dyDescent="0.3">
      <c r="A164">
        <v>27</v>
      </c>
      <c r="B164">
        <v>3497</v>
      </c>
      <c r="C164">
        <v>3068</v>
      </c>
      <c r="D164">
        <v>2498</v>
      </c>
      <c r="E164">
        <v>3036</v>
      </c>
      <c r="F164">
        <v>3432</v>
      </c>
      <c r="G164">
        <v>3640</v>
      </c>
      <c r="H164">
        <v>3923</v>
      </c>
      <c r="I164">
        <v>3491</v>
      </c>
      <c r="J164">
        <v>3499</v>
      </c>
      <c r="K164">
        <v>2741</v>
      </c>
      <c r="L164">
        <v>3690</v>
      </c>
      <c r="M164">
        <v>4533</v>
      </c>
      <c r="N164">
        <v>3236</v>
      </c>
      <c r="O164">
        <v>3554</v>
      </c>
      <c r="P164">
        <v>4303</v>
      </c>
      <c r="Q164">
        <v>2395</v>
      </c>
      <c r="R164">
        <v>2459</v>
      </c>
      <c r="S164">
        <v>3031</v>
      </c>
      <c r="V164">
        <f t="shared" si="42"/>
        <v>26.333333333333332</v>
      </c>
      <c r="W164">
        <f t="shared" si="43"/>
        <v>0.93011049723756911</v>
      </c>
      <c r="X164">
        <f t="shared" si="44"/>
        <v>0.91430295715147858</v>
      </c>
      <c r="Y164">
        <f t="shared" si="45"/>
        <v>0.85861500412201153</v>
      </c>
      <c r="Z164">
        <f t="shared" si="46"/>
        <v>0.83404514948139108</v>
      </c>
      <c r="AA164">
        <f t="shared" si="47"/>
        <v>0.91558823529411759</v>
      </c>
      <c r="AB164">
        <f t="shared" si="48"/>
        <v>0.95286830056558036</v>
      </c>
      <c r="AC164">
        <f t="shared" si="49"/>
        <v>0.95180425111220957</v>
      </c>
      <c r="AD164">
        <f t="shared" si="50"/>
        <v>0.90510083036773425</v>
      </c>
      <c r="AE164">
        <f t="shared" si="51"/>
        <v>0.89717851329354315</v>
      </c>
      <c r="AF164">
        <f t="shared" si="52"/>
        <v>0.94508569429870581</v>
      </c>
      <c r="AG164">
        <f t="shared" si="53"/>
        <v>0.9469663902226102</v>
      </c>
      <c r="AH164">
        <f t="shared" si="54"/>
        <v>0.95474810521622822</v>
      </c>
      <c r="AI164">
        <f t="shared" si="55"/>
        <v>0.8993569131832797</v>
      </c>
      <c r="AJ164">
        <f t="shared" si="56"/>
        <v>1</v>
      </c>
      <c r="AK164">
        <f t="shared" si="57"/>
        <v>0.89832157625881781</v>
      </c>
      <c r="AL164">
        <f t="shared" si="58"/>
        <v>0.98134490238611716</v>
      </c>
      <c r="AM164">
        <f t="shared" si="59"/>
        <v>0.98892334957908723</v>
      </c>
      <c r="AN164">
        <f t="shared" si="60"/>
        <v>0.97552910052910058</v>
      </c>
    </row>
    <row r="165" spans="1:40" x14ac:dyDescent="0.3">
      <c r="A165">
        <v>27.166666666666668</v>
      </c>
      <c r="B165">
        <v>3542</v>
      </c>
      <c r="C165">
        <v>3418</v>
      </c>
      <c r="D165">
        <v>2487</v>
      </c>
      <c r="E165">
        <v>3277</v>
      </c>
      <c r="F165">
        <v>3295</v>
      </c>
      <c r="G165">
        <v>3699</v>
      </c>
      <c r="H165">
        <v>4089</v>
      </c>
      <c r="I165">
        <v>3417</v>
      </c>
      <c r="J165">
        <v>3854</v>
      </c>
      <c r="K165">
        <v>2974</v>
      </c>
      <c r="L165">
        <v>4214</v>
      </c>
      <c r="M165">
        <v>4334</v>
      </c>
      <c r="N165">
        <v>2852</v>
      </c>
      <c r="O165">
        <v>3722</v>
      </c>
      <c r="P165">
        <v>3852</v>
      </c>
      <c r="Q165">
        <v>2295</v>
      </c>
      <c r="R165">
        <v>2324</v>
      </c>
      <c r="S165">
        <v>2818</v>
      </c>
      <c r="V165">
        <f t="shared" si="42"/>
        <v>26.5</v>
      </c>
      <c r="W165">
        <f t="shared" si="43"/>
        <v>0.91712707182320441</v>
      </c>
      <c r="X165">
        <f t="shared" si="44"/>
        <v>0.91460470730235366</v>
      </c>
      <c r="Y165">
        <f t="shared" si="45"/>
        <v>0.94600164880461668</v>
      </c>
      <c r="Z165">
        <f t="shared" si="46"/>
        <v>1</v>
      </c>
      <c r="AA165">
        <f t="shared" si="47"/>
        <v>0.86441176470588232</v>
      </c>
      <c r="AB165">
        <f t="shared" si="48"/>
        <v>0.92028009695663882</v>
      </c>
      <c r="AC165">
        <f t="shared" si="49"/>
        <v>0.88803756796836386</v>
      </c>
      <c r="AD165">
        <f t="shared" si="50"/>
        <v>0.78202846975088969</v>
      </c>
      <c r="AE165">
        <f t="shared" si="51"/>
        <v>0.92647856755290292</v>
      </c>
      <c r="AF165">
        <f t="shared" si="52"/>
        <v>0.88842252535851696</v>
      </c>
      <c r="AG165">
        <f t="shared" si="53"/>
        <v>0.92077695329550413</v>
      </c>
      <c r="AH165">
        <f t="shared" si="54"/>
        <v>0.88787338386090053</v>
      </c>
      <c r="AI165">
        <f t="shared" si="55"/>
        <v>0.97459807073954985</v>
      </c>
      <c r="AJ165">
        <f t="shared" si="56"/>
        <v>0.94721638655462181</v>
      </c>
      <c r="AK165">
        <f t="shared" si="57"/>
        <v>0.94867428849428359</v>
      </c>
      <c r="AL165">
        <f t="shared" si="58"/>
        <v>0.90108459869848156</v>
      </c>
      <c r="AM165">
        <f t="shared" si="59"/>
        <v>0.95392113424900316</v>
      </c>
      <c r="AN165">
        <f t="shared" si="60"/>
        <v>0.95337301587301593</v>
      </c>
    </row>
    <row r="166" spans="1:40" x14ac:dyDescent="0.3">
      <c r="A166">
        <v>27.333333333333332</v>
      </c>
      <c r="B166">
        <v>3479</v>
      </c>
      <c r="C166">
        <v>3063</v>
      </c>
      <c r="D166">
        <v>2504</v>
      </c>
      <c r="E166">
        <v>3212</v>
      </c>
      <c r="F166">
        <v>3461</v>
      </c>
      <c r="G166">
        <v>3643</v>
      </c>
      <c r="H166">
        <v>3982</v>
      </c>
      <c r="I166">
        <v>3332</v>
      </c>
      <c r="J166">
        <v>3684</v>
      </c>
      <c r="K166">
        <v>2930</v>
      </c>
      <c r="L166">
        <v>4571</v>
      </c>
      <c r="M166">
        <v>4340</v>
      </c>
      <c r="N166">
        <v>3278</v>
      </c>
      <c r="O166">
        <v>3621</v>
      </c>
      <c r="P166">
        <v>3773</v>
      </c>
      <c r="Q166">
        <v>2369</v>
      </c>
      <c r="R166">
        <v>2384</v>
      </c>
      <c r="S166">
        <v>2990</v>
      </c>
      <c r="V166">
        <f t="shared" si="42"/>
        <v>26.666666666666668</v>
      </c>
      <c r="W166">
        <f t="shared" si="43"/>
        <v>0.94585635359116027</v>
      </c>
      <c r="X166">
        <f t="shared" si="44"/>
        <v>0.89197344598672301</v>
      </c>
      <c r="Y166">
        <f t="shared" si="45"/>
        <v>0.92868920032976088</v>
      </c>
      <c r="Z166">
        <f t="shared" si="46"/>
        <v>0.91275167785234901</v>
      </c>
      <c r="AA166">
        <f t="shared" si="47"/>
        <v>0.88088235294117645</v>
      </c>
      <c r="AB166">
        <f t="shared" si="48"/>
        <v>0.9165095610018853</v>
      </c>
      <c r="AC166">
        <f t="shared" si="49"/>
        <v>0.90385565991102323</v>
      </c>
      <c r="AD166">
        <f t="shared" si="50"/>
        <v>0.87989323843416367</v>
      </c>
      <c r="AE166">
        <f t="shared" si="51"/>
        <v>0.9091155724362453</v>
      </c>
      <c r="AF166">
        <f t="shared" si="52"/>
        <v>0.92235047219307453</v>
      </c>
      <c r="AG166">
        <f t="shared" si="53"/>
        <v>0.87298123090353552</v>
      </c>
      <c r="AH166">
        <f t="shared" si="54"/>
        <v>0.96812304948729377</v>
      </c>
      <c r="AI166">
        <f t="shared" si="55"/>
        <v>0.96559485530546629</v>
      </c>
      <c r="AJ166">
        <f t="shared" si="56"/>
        <v>0.87920168067226889</v>
      </c>
      <c r="AK166">
        <f t="shared" si="57"/>
        <v>0.92167355874483092</v>
      </c>
      <c r="AL166">
        <f t="shared" si="58"/>
        <v>0.95574837310195226</v>
      </c>
      <c r="AM166">
        <f t="shared" si="59"/>
        <v>0.91581745680106341</v>
      </c>
      <c r="AN166">
        <f t="shared" si="60"/>
        <v>0.91468253968253965</v>
      </c>
    </row>
    <row r="167" spans="1:40" x14ac:dyDescent="0.3">
      <c r="A167">
        <v>27.5</v>
      </c>
      <c r="B167">
        <v>3234</v>
      </c>
      <c r="C167">
        <v>3506</v>
      </c>
      <c r="D167">
        <v>2455</v>
      </c>
      <c r="E167">
        <v>3060</v>
      </c>
      <c r="F167">
        <v>3481</v>
      </c>
      <c r="G167">
        <v>3687</v>
      </c>
      <c r="H167">
        <v>3603</v>
      </c>
      <c r="I167">
        <v>3313</v>
      </c>
      <c r="J167">
        <v>3677</v>
      </c>
      <c r="K167">
        <v>2718</v>
      </c>
      <c r="L167">
        <v>4551</v>
      </c>
      <c r="M167">
        <v>4635</v>
      </c>
      <c r="N167">
        <v>3305</v>
      </c>
      <c r="O167">
        <v>3670</v>
      </c>
      <c r="P167">
        <v>4055</v>
      </c>
      <c r="Q167">
        <v>2478</v>
      </c>
      <c r="R167">
        <v>2251</v>
      </c>
      <c r="S167">
        <v>2995</v>
      </c>
      <c r="V167">
        <f t="shared" si="42"/>
        <v>26.833333333333332</v>
      </c>
      <c r="W167">
        <f t="shared" si="43"/>
        <v>1</v>
      </c>
      <c r="X167">
        <f t="shared" si="44"/>
        <v>0.87266143633071813</v>
      </c>
      <c r="Y167">
        <f t="shared" si="45"/>
        <v>0.85861500412201153</v>
      </c>
      <c r="Z167">
        <f t="shared" si="46"/>
        <v>0.88651616839536307</v>
      </c>
      <c r="AA167">
        <f t="shared" si="47"/>
        <v>0.92088235294117649</v>
      </c>
      <c r="AB167">
        <f t="shared" si="48"/>
        <v>0.89927282520872609</v>
      </c>
      <c r="AC167">
        <f t="shared" si="49"/>
        <v>0.92535837864557591</v>
      </c>
      <c r="AD167">
        <f t="shared" si="50"/>
        <v>0.91399762752075919</v>
      </c>
      <c r="AE167">
        <f t="shared" si="51"/>
        <v>0.92647856755290292</v>
      </c>
      <c r="AF167">
        <f t="shared" si="52"/>
        <v>0.97901364113326339</v>
      </c>
      <c r="AG167">
        <f t="shared" si="53"/>
        <v>0.90069838498472288</v>
      </c>
      <c r="AH167">
        <f t="shared" si="54"/>
        <v>0.89210878288007134</v>
      </c>
      <c r="AI167">
        <f t="shared" si="55"/>
        <v>0.90868167202572347</v>
      </c>
      <c r="AJ167">
        <f t="shared" si="56"/>
        <v>0.87605042016806722</v>
      </c>
      <c r="AK167">
        <f t="shared" si="57"/>
        <v>0.84894186329360255</v>
      </c>
      <c r="AL167">
        <f t="shared" si="58"/>
        <v>0.91930585683297183</v>
      </c>
      <c r="AM167">
        <f t="shared" si="59"/>
        <v>0.89100575985821884</v>
      </c>
      <c r="AN167">
        <f t="shared" si="60"/>
        <v>1</v>
      </c>
    </row>
    <row r="168" spans="1:40" x14ac:dyDescent="0.3">
      <c r="A168">
        <v>27.666666666666668</v>
      </c>
      <c r="B168">
        <v>3559</v>
      </c>
      <c r="C168">
        <v>3316</v>
      </c>
      <c r="D168">
        <v>2350</v>
      </c>
      <c r="E168">
        <v>3182</v>
      </c>
      <c r="F168">
        <v>3419</v>
      </c>
      <c r="G168">
        <v>3824</v>
      </c>
      <c r="H168">
        <v>4223</v>
      </c>
      <c r="I168">
        <v>3507</v>
      </c>
      <c r="J168">
        <v>3633</v>
      </c>
      <c r="K168">
        <v>2882</v>
      </c>
      <c r="L168">
        <v>4304</v>
      </c>
      <c r="M168">
        <v>3947</v>
      </c>
      <c r="N168">
        <v>3192</v>
      </c>
      <c r="O168">
        <v>3750</v>
      </c>
      <c r="P168">
        <v>4075</v>
      </c>
      <c r="Q168">
        <v>2314</v>
      </c>
      <c r="R168">
        <v>2199</v>
      </c>
      <c r="S168">
        <v>3014</v>
      </c>
      <c r="V168">
        <f t="shared" si="42"/>
        <v>27</v>
      </c>
      <c r="W168">
        <f t="shared" si="43"/>
        <v>0.91132596685082878</v>
      </c>
      <c r="X168">
        <f t="shared" si="44"/>
        <v>0.86783343391671697</v>
      </c>
      <c r="Y168">
        <f t="shared" si="45"/>
        <v>0.94723825226710634</v>
      </c>
      <c r="Z168">
        <f t="shared" si="46"/>
        <v>0.86760219646125691</v>
      </c>
      <c r="AA168">
        <f t="shared" si="47"/>
        <v>0.96058823529411763</v>
      </c>
      <c r="AB168">
        <f t="shared" si="48"/>
        <v>0.93105305682736328</v>
      </c>
      <c r="AC168">
        <f t="shared" si="49"/>
        <v>0.92585269401878401</v>
      </c>
      <c r="AD168">
        <f t="shared" si="50"/>
        <v>0.97953736654804269</v>
      </c>
      <c r="AE168">
        <f t="shared" si="51"/>
        <v>0.89175257731958768</v>
      </c>
      <c r="AF168">
        <f t="shared" si="52"/>
        <v>0.89366911507520108</v>
      </c>
      <c r="AG168">
        <f t="shared" si="53"/>
        <v>0.76582278481012656</v>
      </c>
      <c r="AH168">
        <f t="shared" si="54"/>
        <v>0.9694605439144004</v>
      </c>
      <c r="AI168">
        <f t="shared" si="55"/>
        <v>0.9778135048231511</v>
      </c>
      <c r="AJ168">
        <f t="shared" si="56"/>
        <v>0.88786764705882348</v>
      </c>
      <c r="AK168">
        <f t="shared" si="57"/>
        <v>1</v>
      </c>
      <c r="AL168">
        <f t="shared" si="58"/>
        <v>0.96399132321041214</v>
      </c>
      <c r="AM168">
        <f t="shared" si="59"/>
        <v>1</v>
      </c>
      <c r="AN168">
        <f t="shared" si="60"/>
        <v>0.93353174603174605</v>
      </c>
    </row>
    <row r="169" spans="1:40" x14ac:dyDescent="0.3">
      <c r="A169">
        <v>27.833333333333332</v>
      </c>
      <c r="B169">
        <v>3497</v>
      </c>
      <c r="C169">
        <v>3234</v>
      </c>
      <c r="D169">
        <v>2547</v>
      </c>
      <c r="E169">
        <v>3249</v>
      </c>
      <c r="F169">
        <v>3497</v>
      </c>
      <c r="G169">
        <v>3724</v>
      </c>
      <c r="H169">
        <v>3727</v>
      </c>
      <c r="I169">
        <v>2844</v>
      </c>
      <c r="J169">
        <v>3898</v>
      </c>
      <c r="K169">
        <v>2910</v>
      </c>
      <c r="L169">
        <v>4421</v>
      </c>
      <c r="M169">
        <v>4537</v>
      </c>
      <c r="N169">
        <v>3064</v>
      </c>
      <c r="O169">
        <v>3580</v>
      </c>
      <c r="P169">
        <v>3915</v>
      </c>
      <c r="Q169">
        <v>2414</v>
      </c>
      <c r="R169">
        <v>2435</v>
      </c>
      <c r="S169">
        <v>3078</v>
      </c>
      <c r="V169">
        <f t="shared" si="42"/>
        <v>27.166666666666668</v>
      </c>
      <c r="W169">
        <f t="shared" si="43"/>
        <v>0.92375690607734806</v>
      </c>
      <c r="X169">
        <f t="shared" si="44"/>
        <v>0.97344598672299332</v>
      </c>
      <c r="Y169">
        <f t="shared" si="45"/>
        <v>0.94270403957131077</v>
      </c>
      <c r="Z169">
        <f t="shared" si="46"/>
        <v>0.94112263575350819</v>
      </c>
      <c r="AA169">
        <f t="shared" si="47"/>
        <v>0.92029411764705882</v>
      </c>
      <c r="AB169">
        <f t="shared" si="48"/>
        <v>0.94694317263668193</v>
      </c>
      <c r="AC169">
        <f t="shared" si="49"/>
        <v>0.96688086999505685</v>
      </c>
      <c r="AD169">
        <f t="shared" si="50"/>
        <v>0.95759193357058126</v>
      </c>
      <c r="AE169">
        <f t="shared" si="51"/>
        <v>0.98806294085729784</v>
      </c>
      <c r="AF169">
        <f t="shared" si="52"/>
        <v>0.97516614200769502</v>
      </c>
      <c r="AG169">
        <f t="shared" si="53"/>
        <v>0.8801833260584897</v>
      </c>
      <c r="AH169">
        <f t="shared" si="54"/>
        <v>0.92510031208203303</v>
      </c>
      <c r="AI169">
        <f t="shared" si="55"/>
        <v>0.8543408360128617</v>
      </c>
      <c r="AJ169">
        <f t="shared" si="56"/>
        <v>0.93198529411764708</v>
      </c>
      <c r="AK169">
        <f t="shared" si="57"/>
        <v>0.89029433227925081</v>
      </c>
      <c r="AL169">
        <f t="shared" si="58"/>
        <v>0.92060737527114966</v>
      </c>
      <c r="AM169">
        <f t="shared" si="59"/>
        <v>0.94018608772707135</v>
      </c>
      <c r="AN169">
        <f t="shared" si="60"/>
        <v>0.86309523809523814</v>
      </c>
    </row>
    <row r="170" spans="1:40" x14ac:dyDescent="0.3">
      <c r="A170">
        <v>28</v>
      </c>
      <c r="B170">
        <v>3467</v>
      </c>
      <c r="C170">
        <v>3116</v>
      </c>
      <c r="D170">
        <v>2399</v>
      </c>
      <c r="E170">
        <v>3229</v>
      </c>
      <c r="F170">
        <v>3566</v>
      </c>
      <c r="G170">
        <v>3896</v>
      </c>
      <c r="H170">
        <v>3974</v>
      </c>
      <c r="I170">
        <v>3494</v>
      </c>
      <c r="J170">
        <v>3876</v>
      </c>
      <c r="K170">
        <v>2992</v>
      </c>
      <c r="L170">
        <v>3928</v>
      </c>
      <c r="M170">
        <v>4160</v>
      </c>
      <c r="N170">
        <v>3017</v>
      </c>
      <c r="O170">
        <v>3718</v>
      </c>
      <c r="P170">
        <v>4258</v>
      </c>
      <c r="Q170">
        <v>2335</v>
      </c>
      <c r="R170">
        <v>2341</v>
      </c>
      <c r="S170">
        <v>3145</v>
      </c>
      <c r="V170">
        <f t="shared" si="42"/>
        <v>27.333333333333332</v>
      </c>
      <c r="W170">
        <f t="shared" si="43"/>
        <v>0.90635359116022096</v>
      </c>
      <c r="X170">
        <f t="shared" si="44"/>
        <v>0.86632468316234157</v>
      </c>
      <c r="Y170">
        <f t="shared" si="45"/>
        <v>0.94971145919208577</v>
      </c>
      <c r="Z170">
        <f t="shared" si="46"/>
        <v>0.92129347162904207</v>
      </c>
      <c r="AA170">
        <f t="shared" si="47"/>
        <v>0.96911764705882353</v>
      </c>
      <c r="AB170">
        <f t="shared" si="48"/>
        <v>0.93186102881766764</v>
      </c>
      <c r="AC170">
        <f t="shared" si="49"/>
        <v>0.94043499752842319</v>
      </c>
      <c r="AD170">
        <f t="shared" si="50"/>
        <v>0.93238434163701067</v>
      </c>
      <c r="AE170">
        <f t="shared" si="51"/>
        <v>0.94194248507867606</v>
      </c>
      <c r="AF170">
        <f t="shared" si="52"/>
        <v>0.95977614550542145</v>
      </c>
      <c r="AG170">
        <f t="shared" si="53"/>
        <v>0.95809690091663025</v>
      </c>
      <c r="AH170">
        <f t="shared" si="54"/>
        <v>0.92643780650913954</v>
      </c>
      <c r="AI170">
        <f t="shared" si="55"/>
        <v>0.99131832797427655</v>
      </c>
      <c r="AJ170">
        <f t="shared" si="56"/>
        <v>0.90546218487394958</v>
      </c>
      <c r="AK170">
        <f t="shared" si="57"/>
        <v>0.87107759669180251</v>
      </c>
      <c r="AL170">
        <f t="shared" si="58"/>
        <v>0.95271149674620392</v>
      </c>
      <c r="AM170">
        <f t="shared" si="59"/>
        <v>0.9667700487372618</v>
      </c>
      <c r="AN170">
        <f t="shared" si="60"/>
        <v>0.919973544973545</v>
      </c>
    </row>
    <row r="171" spans="1:40" x14ac:dyDescent="0.3">
      <c r="A171">
        <v>28.166666666666668</v>
      </c>
      <c r="B171">
        <v>3408</v>
      </c>
      <c r="C171">
        <v>3113</v>
      </c>
      <c r="D171">
        <v>2408</v>
      </c>
      <c r="E171">
        <v>3226</v>
      </c>
      <c r="F171">
        <v>3108</v>
      </c>
      <c r="G171">
        <v>3694</v>
      </c>
      <c r="H171">
        <v>4004</v>
      </c>
      <c r="I171">
        <v>3560</v>
      </c>
      <c r="J171">
        <v>3836</v>
      </c>
      <c r="K171">
        <v>2788</v>
      </c>
      <c r="L171">
        <v>4587</v>
      </c>
      <c r="M171">
        <v>3710</v>
      </c>
      <c r="N171">
        <v>2944</v>
      </c>
      <c r="O171">
        <v>3584</v>
      </c>
      <c r="P171">
        <v>3735</v>
      </c>
      <c r="Q171">
        <v>2473</v>
      </c>
      <c r="R171">
        <v>2325</v>
      </c>
      <c r="S171">
        <v>2941</v>
      </c>
      <c r="V171">
        <f t="shared" si="42"/>
        <v>27.5</v>
      </c>
      <c r="W171">
        <f t="shared" si="43"/>
        <v>0.83867403314917122</v>
      </c>
      <c r="X171">
        <f t="shared" si="44"/>
        <v>1</v>
      </c>
      <c r="Y171">
        <f t="shared" si="45"/>
        <v>0.92951360263808736</v>
      </c>
      <c r="Z171">
        <f t="shared" si="46"/>
        <v>0.8749237339841367</v>
      </c>
      <c r="AA171">
        <f t="shared" si="47"/>
        <v>0.97499999999999998</v>
      </c>
      <c r="AB171">
        <f t="shared" si="48"/>
        <v>0.94371128467546461</v>
      </c>
      <c r="AC171">
        <f t="shared" si="49"/>
        <v>0.84676223430548692</v>
      </c>
      <c r="AD171">
        <f t="shared" si="50"/>
        <v>0.92674970344009489</v>
      </c>
      <c r="AE171">
        <f t="shared" si="51"/>
        <v>0.94004340748779169</v>
      </c>
      <c r="AF171">
        <f t="shared" si="52"/>
        <v>0.88562434417628544</v>
      </c>
      <c r="AG171">
        <f t="shared" si="53"/>
        <v>0.95373199476211257</v>
      </c>
      <c r="AH171">
        <f t="shared" si="54"/>
        <v>0.99219794917521176</v>
      </c>
      <c r="AI171">
        <f t="shared" si="55"/>
        <v>1</v>
      </c>
      <c r="AJ171">
        <f t="shared" si="56"/>
        <v>0.91832983193277307</v>
      </c>
      <c r="AK171">
        <f t="shared" si="57"/>
        <v>0.93967404524446607</v>
      </c>
      <c r="AL171">
        <f t="shared" si="58"/>
        <v>1</v>
      </c>
      <c r="AM171">
        <f t="shared" si="59"/>
        <v>0.9078422684980062</v>
      </c>
      <c r="AN171">
        <f t="shared" si="60"/>
        <v>0.92162698412698407</v>
      </c>
    </row>
    <row r="172" spans="1:40" x14ac:dyDescent="0.3">
      <c r="A172">
        <v>28.333333333333332</v>
      </c>
      <c r="B172">
        <v>3437</v>
      </c>
      <c r="C172">
        <v>3081</v>
      </c>
      <c r="D172">
        <v>2480</v>
      </c>
      <c r="E172">
        <v>3157</v>
      </c>
      <c r="F172">
        <v>3413</v>
      </c>
      <c r="G172">
        <v>3753</v>
      </c>
      <c r="H172">
        <v>3721</v>
      </c>
      <c r="I172">
        <v>3341</v>
      </c>
      <c r="J172">
        <v>3863</v>
      </c>
      <c r="K172">
        <v>2953</v>
      </c>
      <c r="L172">
        <v>4605</v>
      </c>
      <c r="M172">
        <v>4336</v>
      </c>
      <c r="N172">
        <v>2959</v>
      </c>
      <c r="O172">
        <v>3571</v>
      </c>
      <c r="P172">
        <v>4199</v>
      </c>
      <c r="Q172">
        <v>2438</v>
      </c>
      <c r="R172">
        <v>2300</v>
      </c>
      <c r="S172">
        <v>3015</v>
      </c>
      <c r="V172">
        <f t="shared" si="42"/>
        <v>27.666666666666668</v>
      </c>
      <c r="W172">
        <f t="shared" si="43"/>
        <v>0.92845303867403317</v>
      </c>
      <c r="X172">
        <f t="shared" si="44"/>
        <v>0.94266747133373563</v>
      </c>
      <c r="Y172">
        <f t="shared" si="45"/>
        <v>0.88623248145094802</v>
      </c>
      <c r="Z172">
        <f t="shared" si="46"/>
        <v>0.91214154972544237</v>
      </c>
      <c r="AA172">
        <f t="shared" si="47"/>
        <v>0.95676470588235296</v>
      </c>
      <c r="AB172">
        <f t="shared" si="48"/>
        <v>0.98060867223269599</v>
      </c>
      <c r="AC172">
        <f t="shared" si="49"/>
        <v>1</v>
      </c>
      <c r="AD172">
        <f t="shared" si="50"/>
        <v>0.98428232502965596</v>
      </c>
      <c r="AE172">
        <f t="shared" si="51"/>
        <v>0.92810634834508954</v>
      </c>
      <c r="AF172">
        <f t="shared" si="52"/>
        <v>0.94298705841203223</v>
      </c>
      <c r="AG172">
        <f t="shared" si="53"/>
        <v>0.89982540375381925</v>
      </c>
      <c r="AH172">
        <f t="shared" si="54"/>
        <v>0.83883192153366026</v>
      </c>
      <c r="AI172">
        <f t="shared" si="55"/>
        <v>0.96366559485530545</v>
      </c>
      <c r="AJ172">
        <f t="shared" si="56"/>
        <v>0.93933823529411764</v>
      </c>
      <c r="AK172">
        <f t="shared" si="57"/>
        <v>0.94453904159571878</v>
      </c>
      <c r="AL172">
        <f t="shared" si="58"/>
        <v>0.92885032537960954</v>
      </c>
      <c r="AM172">
        <f t="shared" si="59"/>
        <v>0.88480283562250772</v>
      </c>
      <c r="AN172">
        <f t="shared" si="60"/>
        <v>0.92791005291005291</v>
      </c>
    </row>
    <row r="173" spans="1:40" x14ac:dyDescent="0.3">
      <c r="V173">
        <f t="shared" si="42"/>
        <v>27.833333333333332</v>
      </c>
      <c r="W173">
        <f t="shared" si="43"/>
        <v>0.91132596685082878</v>
      </c>
      <c r="X173">
        <f t="shared" si="44"/>
        <v>0.91792395896197954</v>
      </c>
      <c r="Y173">
        <f t="shared" si="45"/>
        <v>0.96743610882110465</v>
      </c>
      <c r="Z173">
        <f t="shared" si="46"/>
        <v>0.93258084197681512</v>
      </c>
      <c r="AA173">
        <f t="shared" si="47"/>
        <v>0.9797058823529412</v>
      </c>
      <c r="AB173">
        <f t="shared" si="48"/>
        <v>0.95367627255588472</v>
      </c>
      <c r="AC173">
        <f t="shared" si="49"/>
        <v>0.87740978744438947</v>
      </c>
      <c r="AD173">
        <f t="shared" si="50"/>
        <v>0.78766310794780547</v>
      </c>
      <c r="AE173">
        <f t="shared" si="51"/>
        <v>1</v>
      </c>
      <c r="AF173">
        <f t="shared" si="52"/>
        <v>0.95278069254984266</v>
      </c>
      <c r="AG173">
        <f t="shared" si="53"/>
        <v>0.92536010475774766</v>
      </c>
      <c r="AH173">
        <f t="shared" si="54"/>
        <v>0.9703522068658047</v>
      </c>
      <c r="AI173">
        <f t="shared" si="55"/>
        <v>0.92250803858520902</v>
      </c>
      <c r="AJ173">
        <f t="shared" si="56"/>
        <v>0.89469537815126055</v>
      </c>
      <c r="AK173">
        <f t="shared" si="57"/>
        <v>0.90561907078569692</v>
      </c>
      <c r="AL173">
        <f t="shared" si="58"/>
        <v>0.97223427331887202</v>
      </c>
      <c r="AM173">
        <f t="shared" si="59"/>
        <v>0.98936641559592375</v>
      </c>
      <c r="AN173">
        <f t="shared" si="60"/>
        <v>0.94907407407407407</v>
      </c>
    </row>
    <row r="174" spans="1:40" x14ac:dyDescent="0.3">
      <c r="V174">
        <f t="shared" si="42"/>
        <v>28</v>
      </c>
      <c r="W174">
        <f t="shared" si="43"/>
        <v>0.90303867403314919</v>
      </c>
      <c r="X174">
        <f t="shared" si="44"/>
        <v>0.88231744115872057</v>
      </c>
      <c r="Y174">
        <f t="shared" si="45"/>
        <v>0.90643033800494643</v>
      </c>
      <c r="Z174">
        <f t="shared" si="46"/>
        <v>0.92647956070774862</v>
      </c>
      <c r="AA174">
        <f t="shared" si="47"/>
        <v>1</v>
      </c>
      <c r="AB174">
        <f t="shared" si="48"/>
        <v>1</v>
      </c>
      <c r="AC174">
        <f t="shared" si="49"/>
        <v>0.93845773603559068</v>
      </c>
      <c r="AD174">
        <f t="shared" si="50"/>
        <v>0.9804270462633452</v>
      </c>
      <c r="AE174">
        <f t="shared" si="51"/>
        <v>0.99403147042864892</v>
      </c>
      <c r="AF174">
        <f t="shared" si="52"/>
        <v>0.981462049667716</v>
      </c>
      <c r="AG174">
        <f t="shared" si="53"/>
        <v>0.81776516804888699</v>
      </c>
      <c r="AH174">
        <f t="shared" si="54"/>
        <v>0.88631297369594297</v>
      </c>
      <c r="AI174">
        <f t="shared" si="55"/>
        <v>0.90739549839228295</v>
      </c>
      <c r="AJ174">
        <f t="shared" si="56"/>
        <v>0.93093487394957986</v>
      </c>
      <c r="AK174">
        <f t="shared" si="57"/>
        <v>0.98905375820968133</v>
      </c>
      <c r="AL174">
        <f t="shared" si="58"/>
        <v>0.93796095444685468</v>
      </c>
      <c r="AM174">
        <f t="shared" si="59"/>
        <v>0.94771821001329193</v>
      </c>
      <c r="AN174">
        <f t="shared" si="60"/>
        <v>0.97123015873015872</v>
      </c>
    </row>
    <row r="175" spans="1:40" x14ac:dyDescent="0.3">
      <c r="V175">
        <f>A171</f>
        <v>28.166666666666668</v>
      </c>
      <c r="W175">
        <f t="shared" si="43"/>
        <v>0.88674033149171272</v>
      </c>
      <c r="X175">
        <f t="shared" si="44"/>
        <v>0.88141219070609533</v>
      </c>
      <c r="Y175">
        <f t="shared" si="45"/>
        <v>0.91014014839241553</v>
      </c>
      <c r="Z175">
        <f t="shared" si="46"/>
        <v>0.92556436851738866</v>
      </c>
      <c r="AA175">
        <f t="shared" si="47"/>
        <v>0.86529411764705877</v>
      </c>
      <c r="AB175">
        <f t="shared" si="48"/>
        <v>0.94559655265284137</v>
      </c>
      <c r="AC175">
        <f t="shared" si="49"/>
        <v>0.94587246663371227</v>
      </c>
      <c r="AD175">
        <f t="shared" si="50"/>
        <v>1</v>
      </c>
      <c r="AE175">
        <f t="shared" si="51"/>
        <v>0.98317959848073788</v>
      </c>
      <c r="AF175">
        <f t="shared" si="52"/>
        <v>0.9101084295208115</v>
      </c>
      <c r="AG175">
        <f t="shared" si="53"/>
        <v>0.96158882584024441</v>
      </c>
      <c r="AH175">
        <f t="shared" si="54"/>
        <v>0.7860008916629514</v>
      </c>
      <c r="AI175">
        <f t="shared" si="55"/>
        <v>0.88392282958199353</v>
      </c>
      <c r="AJ175">
        <f t="shared" si="56"/>
        <v>0.89574579831932777</v>
      </c>
      <c r="AK175">
        <f t="shared" si="57"/>
        <v>0.86183410362442225</v>
      </c>
      <c r="AL175">
        <f t="shared" si="58"/>
        <v>0.99783080260303691</v>
      </c>
      <c r="AM175">
        <f t="shared" si="59"/>
        <v>0.94062915374390788</v>
      </c>
      <c r="AN175">
        <f t="shared" si="60"/>
        <v>0.90376984126984128</v>
      </c>
    </row>
    <row r="176" spans="1:40" x14ac:dyDescent="0.3">
      <c r="V176">
        <f>A172</f>
        <v>28.333333333333332</v>
      </c>
      <c r="W176">
        <f t="shared" si="43"/>
        <v>0.8947513812154696</v>
      </c>
      <c r="X176">
        <f t="shared" si="44"/>
        <v>0.87175618587809289</v>
      </c>
      <c r="Y176">
        <f t="shared" si="45"/>
        <v>0.93981863149216816</v>
      </c>
      <c r="Z176">
        <f t="shared" si="46"/>
        <v>0.90451494813910926</v>
      </c>
      <c r="AA176">
        <f t="shared" si="47"/>
        <v>0.95499999999999996</v>
      </c>
      <c r="AB176">
        <f t="shared" si="48"/>
        <v>0.96148666846216002</v>
      </c>
      <c r="AC176">
        <f t="shared" si="49"/>
        <v>0.87592684132476517</v>
      </c>
      <c r="AD176">
        <f t="shared" si="50"/>
        <v>0.93505338078291811</v>
      </c>
      <c r="AE176">
        <f t="shared" si="51"/>
        <v>0.99050461204557783</v>
      </c>
      <c r="AF176">
        <f t="shared" si="52"/>
        <v>0.96782091640433721</v>
      </c>
      <c r="AG176">
        <f t="shared" si="53"/>
        <v>0.96551724137931039</v>
      </c>
      <c r="AH176">
        <f t="shared" si="54"/>
        <v>0.92554614355773512</v>
      </c>
      <c r="AI176">
        <f t="shared" si="55"/>
        <v>0.88874598070739552</v>
      </c>
      <c r="AJ176">
        <f t="shared" si="56"/>
        <v>0.89233193277310929</v>
      </c>
      <c r="AK176">
        <f t="shared" si="57"/>
        <v>0.97470201897348574</v>
      </c>
      <c r="AL176">
        <f t="shared" si="58"/>
        <v>0.98264642082429499</v>
      </c>
      <c r="AM176">
        <f t="shared" si="59"/>
        <v>0.92955250332299511</v>
      </c>
      <c r="AN176">
        <f t="shared" si="60"/>
        <v>0.9282407407407407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workbookViewId="0">
      <selection activeCell="E1" sqref="E1"/>
    </sheetView>
  </sheetViews>
  <sheetFormatPr defaultRowHeight="14.4" x14ac:dyDescent="0.3"/>
  <sheetData>
    <row r="1" spans="1:10" x14ac:dyDescent="0.3">
      <c r="A1" t="str">
        <f>[1]Sheet1!B3</f>
        <v>Time (h)</v>
      </c>
      <c r="B1" t="s">
        <v>12</v>
      </c>
      <c r="C1" t="s">
        <v>12</v>
      </c>
      <c r="D1" t="s">
        <v>12</v>
      </c>
      <c r="E1" t="s">
        <v>13</v>
      </c>
      <c r="F1" t="s">
        <v>13</v>
      </c>
      <c r="G1" t="s">
        <v>13</v>
      </c>
      <c r="H1" t="s">
        <v>14</v>
      </c>
      <c r="I1" t="s">
        <v>14</v>
      </c>
      <c r="J1" t="s">
        <v>14</v>
      </c>
    </row>
    <row r="2" spans="1:10" x14ac:dyDescent="0.3">
      <c r="A2">
        <f>[1]Sheet1!B4</f>
        <v>0</v>
      </c>
      <c r="B2">
        <f>[1]Sheet1!BQ4</f>
        <v>418</v>
      </c>
      <c r="C2">
        <f>[1]Sheet1!BR4</f>
        <v>422</v>
      </c>
      <c r="D2">
        <f>[1]Sheet1!BS4</f>
        <v>393</v>
      </c>
      <c r="E2">
        <f>[1]Sheet1!BY4</f>
        <v>430</v>
      </c>
      <c r="F2">
        <f>[1]Sheet1!BZ4</f>
        <v>456</v>
      </c>
      <c r="G2">
        <f>[1]Sheet1!CA4</f>
        <v>449</v>
      </c>
      <c r="H2">
        <f>[1]Sheet1!CG4</f>
        <v>414</v>
      </c>
      <c r="I2">
        <f>[1]Sheet1!CH4</f>
        <v>458</v>
      </c>
      <c r="J2">
        <f>[1]Sheet1!CI4</f>
        <v>435</v>
      </c>
    </row>
    <row r="3" spans="1:10" x14ac:dyDescent="0.3">
      <c r="A3">
        <f>[1]Sheet1!B5</f>
        <v>0.16666666666666666</v>
      </c>
      <c r="B3">
        <f>[1]Sheet1!BQ5</f>
        <v>380</v>
      </c>
      <c r="C3">
        <f>[1]Sheet1!BR5</f>
        <v>403</v>
      </c>
      <c r="D3">
        <f>[1]Sheet1!BS5</f>
        <v>425</v>
      </c>
      <c r="E3">
        <f>[1]Sheet1!BY5</f>
        <v>401</v>
      </c>
      <c r="F3">
        <f>[1]Sheet1!BZ5</f>
        <v>439</v>
      </c>
      <c r="G3">
        <f>[1]Sheet1!CA5</f>
        <v>434</v>
      </c>
      <c r="H3">
        <f>[1]Sheet1!CG5</f>
        <v>391</v>
      </c>
      <c r="I3">
        <f>[1]Sheet1!CH5</f>
        <v>428</v>
      </c>
      <c r="J3">
        <f>[1]Sheet1!CI5</f>
        <v>404</v>
      </c>
    </row>
    <row r="4" spans="1:10" x14ac:dyDescent="0.3">
      <c r="A4">
        <f>[1]Sheet1!B6</f>
        <v>0.33333333333333331</v>
      </c>
      <c r="B4">
        <f>[1]Sheet1!BQ6</f>
        <v>568</v>
      </c>
      <c r="C4">
        <f>[1]Sheet1!BR6</f>
        <v>549</v>
      </c>
      <c r="D4">
        <f>[1]Sheet1!BS6</f>
        <v>437</v>
      </c>
      <c r="E4">
        <f>[1]Sheet1!BY6</f>
        <v>683</v>
      </c>
      <c r="F4">
        <f>[1]Sheet1!BZ6</f>
        <v>614</v>
      </c>
      <c r="G4">
        <f>[1]Sheet1!CA6</f>
        <v>568</v>
      </c>
      <c r="H4">
        <f>[1]Sheet1!CG6</f>
        <v>623</v>
      </c>
      <c r="I4">
        <f>[1]Sheet1!CH6</f>
        <v>647</v>
      </c>
      <c r="J4">
        <f>[1]Sheet1!CI6</f>
        <v>535</v>
      </c>
    </row>
    <row r="5" spans="1:10" x14ac:dyDescent="0.3">
      <c r="A5">
        <f>[1]Sheet1!B7</f>
        <v>0.5</v>
      </c>
      <c r="B5">
        <f>[1]Sheet1!BQ7</f>
        <v>1093</v>
      </c>
      <c r="C5">
        <f>[1]Sheet1!BR7</f>
        <v>1071</v>
      </c>
      <c r="D5">
        <f>[1]Sheet1!BS7</f>
        <v>737</v>
      </c>
      <c r="E5">
        <f>[1]Sheet1!BY7</f>
        <v>1158</v>
      </c>
      <c r="F5">
        <f>[1]Sheet1!BZ7</f>
        <v>1098</v>
      </c>
      <c r="G5">
        <f>[1]Sheet1!CA7</f>
        <v>1167</v>
      </c>
      <c r="H5">
        <f>[1]Sheet1!CG7</f>
        <v>1248</v>
      </c>
      <c r="I5">
        <f>[1]Sheet1!CH7</f>
        <v>1207</v>
      </c>
      <c r="J5">
        <f>[1]Sheet1!CI7</f>
        <v>1170</v>
      </c>
    </row>
    <row r="6" spans="1:10" x14ac:dyDescent="0.3">
      <c r="A6">
        <f>[1]Sheet1!B8</f>
        <v>0.66666666666666663</v>
      </c>
      <c r="B6">
        <f>[1]Sheet1!BQ8</f>
        <v>2244</v>
      </c>
      <c r="C6">
        <f>[1]Sheet1!BR8</f>
        <v>2307</v>
      </c>
      <c r="D6">
        <f>[1]Sheet1!BS8</f>
        <v>1376</v>
      </c>
      <c r="E6">
        <f>[1]Sheet1!BY8</f>
        <v>2037</v>
      </c>
      <c r="F6">
        <f>[1]Sheet1!BZ8</f>
        <v>2025</v>
      </c>
      <c r="G6">
        <f>[1]Sheet1!CA8</f>
        <v>2012</v>
      </c>
      <c r="H6">
        <f>[1]Sheet1!CG8</f>
        <v>2468</v>
      </c>
      <c r="I6">
        <f>[1]Sheet1!CH8</f>
        <v>2536</v>
      </c>
      <c r="J6">
        <f>[1]Sheet1!CI8</f>
        <v>2724</v>
      </c>
    </row>
    <row r="7" spans="1:10" x14ac:dyDescent="0.3">
      <c r="A7">
        <f>[1]Sheet1!B9</f>
        <v>0.83333333333333337</v>
      </c>
      <c r="B7">
        <f>[1]Sheet1!BQ9</f>
        <v>2447</v>
      </c>
      <c r="C7">
        <f>[1]Sheet1!BR9</f>
        <v>2535</v>
      </c>
      <c r="D7">
        <f>[1]Sheet1!BS9</f>
        <v>2207</v>
      </c>
      <c r="E7">
        <f>[1]Sheet1!BY9</f>
        <v>2641</v>
      </c>
      <c r="F7">
        <f>[1]Sheet1!BZ9</f>
        <v>2753</v>
      </c>
      <c r="G7">
        <f>[1]Sheet1!CA9</f>
        <v>2784</v>
      </c>
      <c r="H7">
        <f>[1]Sheet1!CG9</f>
        <v>2728</v>
      </c>
      <c r="I7">
        <f>[1]Sheet1!CH9</f>
        <v>2716</v>
      </c>
      <c r="J7">
        <f>[1]Sheet1!CI9</f>
        <v>2940</v>
      </c>
    </row>
    <row r="8" spans="1:10" x14ac:dyDescent="0.3">
      <c r="A8">
        <f>[1]Sheet1!B10</f>
        <v>1</v>
      </c>
      <c r="B8">
        <f>[1]Sheet1!BQ10</f>
        <v>2589</v>
      </c>
      <c r="C8">
        <f>[1]Sheet1!BR10</f>
        <v>2529</v>
      </c>
      <c r="D8">
        <f>[1]Sheet1!BS10</f>
        <v>2330</v>
      </c>
      <c r="E8">
        <f>[1]Sheet1!BY10</f>
        <v>2773</v>
      </c>
      <c r="F8">
        <f>[1]Sheet1!BZ10</f>
        <v>2969</v>
      </c>
      <c r="G8">
        <f>[1]Sheet1!CA10</f>
        <v>3055</v>
      </c>
      <c r="H8">
        <f>[1]Sheet1!CG10</f>
        <v>2566</v>
      </c>
      <c r="I8">
        <f>[1]Sheet1!CH10</f>
        <v>2675</v>
      </c>
      <c r="J8">
        <f>[1]Sheet1!CI10</f>
        <v>2860</v>
      </c>
    </row>
    <row r="9" spans="1:10" x14ac:dyDescent="0.3">
      <c r="A9">
        <f>[1]Sheet1!B11</f>
        <v>1.1666666666666667</v>
      </c>
      <c r="B9">
        <f>[1]Sheet1!BQ11</f>
        <v>2408</v>
      </c>
      <c r="C9">
        <f>[1]Sheet1!BR11</f>
        <v>2498</v>
      </c>
      <c r="D9">
        <f>[1]Sheet1!BS11</f>
        <v>2455</v>
      </c>
      <c r="E9">
        <f>[1]Sheet1!BY11</f>
        <v>2799</v>
      </c>
      <c r="F9">
        <f>[1]Sheet1!BZ11</f>
        <v>3047</v>
      </c>
      <c r="G9">
        <f>[1]Sheet1!CA11</f>
        <v>2949</v>
      </c>
      <c r="H9">
        <f>[1]Sheet1!CG11</f>
        <v>2522</v>
      </c>
      <c r="I9">
        <f>[1]Sheet1!CH11</f>
        <v>2613</v>
      </c>
      <c r="J9">
        <f>[1]Sheet1!CI11</f>
        <v>2754</v>
      </c>
    </row>
    <row r="10" spans="1:10" x14ac:dyDescent="0.3">
      <c r="A10">
        <f>[1]Sheet1!B12</f>
        <v>1.3333333333333333</v>
      </c>
      <c r="B10">
        <f>[1]Sheet1!BQ12</f>
        <v>2553</v>
      </c>
      <c r="C10">
        <f>[1]Sheet1!BR12</f>
        <v>2622</v>
      </c>
      <c r="D10">
        <f>[1]Sheet1!BS12</f>
        <v>2380</v>
      </c>
      <c r="E10">
        <f>[1]Sheet1!BY12</f>
        <v>2924</v>
      </c>
      <c r="F10">
        <f>[1]Sheet1!BZ12</f>
        <v>2928</v>
      </c>
      <c r="G10">
        <f>[1]Sheet1!CA12</f>
        <v>2882</v>
      </c>
      <c r="H10">
        <f>[1]Sheet1!CG12</f>
        <v>2634</v>
      </c>
      <c r="I10">
        <f>[1]Sheet1!CH12</f>
        <v>2707</v>
      </c>
      <c r="J10">
        <f>[1]Sheet1!CI12</f>
        <v>2703</v>
      </c>
    </row>
    <row r="11" spans="1:10" x14ac:dyDescent="0.3">
      <c r="A11">
        <f>[1]Sheet1!B13</f>
        <v>1.5</v>
      </c>
      <c r="B11">
        <f>[1]Sheet1!BQ13</f>
        <v>2528</v>
      </c>
      <c r="C11">
        <f>[1]Sheet1!BR13</f>
        <v>2477</v>
      </c>
      <c r="D11">
        <f>[1]Sheet1!BS13</f>
        <v>2435</v>
      </c>
      <c r="E11">
        <f>[1]Sheet1!BY13</f>
        <v>2784</v>
      </c>
      <c r="F11">
        <f>[1]Sheet1!BZ13</f>
        <v>3052</v>
      </c>
      <c r="G11">
        <f>[1]Sheet1!CA13</f>
        <v>2992</v>
      </c>
      <c r="H11">
        <f>[1]Sheet1!CG13</f>
        <v>2489</v>
      </c>
      <c r="I11">
        <f>[1]Sheet1!CH13</f>
        <v>2570</v>
      </c>
      <c r="J11">
        <f>[1]Sheet1!CI13</f>
        <v>2853</v>
      </c>
    </row>
    <row r="12" spans="1:10" x14ac:dyDescent="0.3">
      <c r="A12">
        <f>[1]Sheet1!B14</f>
        <v>1.6666666666666667</v>
      </c>
      <c r="B12">
        <f>[1]Sheet1!BQ14</f>
        <v>2583</v>
      </c>
      <c r="C12">
        <f>[1]Sheet1!BR14</f>
        <v>2564</v>
      </c>
      <c r="D12">
        <f>[1]Sheet1!BS14</f>
        <v>2334</v>
      </c>
      <c r="E12">
        <f>[1]Sheet1!BY14</f>
        <v>2874</v>
      </c>
      <c r="F12">
        <f>[1]Sheet1!BZ14</f>
        <v>3001</v>
      </c>
      <c r="G12">
        <f>[1]Sheet1!CA14</f>
        <v>2634</v>
      </c>
      <c r="H12">
        <f>[1]Sheet1!CG14</f>
        <v>2460</v>
      </c>
      <c r="I12">
        <f>[1]Sheet1!CH14</f>
        <v>2596</v>
      </c>
      <c r="J12">
        <f>[1]Sheet1!CI14</f>
        <v>2741</v>
      </c>
    </row>
    <row r="13" spans="1:10" x14ac:dyDescent="0.3">
      <c r="A13">
        <f>[1]Sheet1!B15</f>
        <v>1.8333333333333333</v>
      </c>
      <c r="B13">
        <f>[1]Sheet1!BQ15</f>
        <v>2521</v>
      </c>
      <c r="C13">
        <f>[1]Sheet1!BR15</f>
        <v>2500</v>
      </c>
      <c r="D13">
        <f>[1]Sheet1!BS15</f>
        <v>2367</v>
      </c>
      <c r="E13">
        <f>[1]Sheet1!BY15</f>
        <v>2819</v>
      </c>
      <c r="F13">
        <f>[1]Sheet1!BZ15</f>
        <v>2772</v>
      </c>
      <c r="G13">
        <f>[1]Sheet1!CA15</f>
        <v>2834</v>
      </c>
      <c r="H13">
        <f>[1]Sheet1!CG15</f>
        <v>2414</v>
      </c>
      <c r="I13">
        <f>[1]Sheet1!CH15</f>
        <v>2481</v>
      </c>
      <c r="J13">
        <f>[1]Sheet1!CI15</f>
        <v>2827</v>
      </c>
    </row>
    <row r="14" spans="1:10" x14ac:dyDescent="0.3">
      <c r="A14">
        <f>[1]Sheet1!B16</f>
        <v>2</v>
      </c>
      <c r="B14">
        <f>[1]Sheet1!BQ16</f>
        <v>2553</v>
      </c>
      <c r="C14">
        <f>[1]Sheet1!BR16</f>
        <v>2460</v>
      </c>
      <c r="D14">
        <f>[1]Sheet1!BS16</f>
        <v>2381</v>
      </c>
      <c r="E14">
        <f>[1]Sheet1!BY16</f>
        <v>2747</v>
      </c>
      <c r="F14">
        <f>[1]Sheet1!BZ16</f>
        <v>2817</v>
      </c>
      <c r="G14">
        <f>[1]Sheet1!CA16</f>
        <v>2743</v>
      </c>
      <c r="H14">
        <f>[1]Sheet1!CG16</f>
        <v>2409</v>
      </c>
      <c r="I14">
        <f>[1]Sheet1!CH16</f>
        <v>2561</v>
      </c>
      <c r="J14">
        <f>[1]Sheet1!CI16</f>
        <v>2772</v>
      </c>
    </row>
    <row r="15" spans="1:10" x14ac:dyDescent="0.3">
      <c r="A15">
        <f>[1]Sheet1!B17</f>
        <v>2.1666666666666665</v>
      </c>
      <c r="B15">
        <f>[1]Sheet1!BQ17</f>
        <v>2625</v>
      </c>
      <c r="C15">
        <f>[1]Sheet1!BR17</f>
        <v>2456</v>
      </c>
      <c r="D15">
        <f>[1]Sheet1!BS17</f>
        <v>2412</v>
      </c>
      <c r="E15">
        <f>[1]Sheet1!BY17</f>
        <v>2727</v>
      </c>
      <c r="F15">
        <f>[1]Sheet1!BZ17</f>
        <v>2919</v>
      </c>
      <c r="G15">
        <f>[1]Sheet1!CA17</f>
        <v>2741</v>
      </c>
      <c r="H15">
        <f>[1]Sheet1!CG17</f>
        <v>2381</v>
      </c>
      <c r="I15">
        <f>[1]Sheet1!CH17</f>
        <v>2428</v>
      </c>
      <c r="J15">
        <f>[1]Sheet1!CI17</f>
        <v>2878</v>
      </c>
    </row>
    <row r="16" spans="1:10" x14ac:dyDescent="0.3">
      <c r="A16">
        <f>[1]Sheet1!B18</f>
        <v>2.3333333333333335</v>
      </c>
      <c r="B16">
        <f>[1]Sheet1!BQ18</f>
        <v>2622</v>
      </c>
      <c r="C16">
        <f>[1]Sheet1!BR18</f>
        <v>2459</v>
      </c>
      <c r="D16">
        <f>[1]Sheet1!BS18</f>
        <v>2398</v>
      </c>
      <c r="E16">
        <f>[1]Sheet1!BY18</f>
        <v>2746</v>
      </c>
      <c r="F16">
        <f>[1]Sheet1!BZ18</f>
        <v>2814</v>
      </c>
      <c r="G16">
        <f>[1]Sheet1!CA18</f>
        <v>2734</v>
      </c>
      <c r="H16">
        <f>[1]Sheet1!CG18</f>
        <v>2326</v>
      </c>
      <c r="I16">
        <f>[1]Sheet1!CH18</f>
        <v>2548</v>
      </c>
      <c r="J16">
        <f>[1]Sheet1!CI18</f>
        <v>2780</v>
      </c>
    </row>
    <row r="17" spans="1:10" x14ac:dyDescent="0.3">
      <c r="A17">
        <f>[1]Sheet1!B19</f>
        <v>2.5</v>
      </c>
      <c r="B17">
        <f>[1]Sheet1!BQ19</f>
        <v>2637</v>
      </c>
      <c r="C17">
        <f>[1]Sheet1!BR19</f>
        <v>2460</v>
      </c>
      <c r="D17">
        <f>[1]Sheet1!BS19</f>
        <v>2317</v>
      </c>
      <c r="E17">
        <f>[1]Sheet1!BY19</f>
        <v>2633</v>
      </c>
      <c r="F17">
        <f>[1]Sheet1!BZ19</f>
        <v>2743</v>
      </c>
      <c r="G17">
        <f>[1]Sheet1!CA19</f>
        <v>2599</v>
      </c>
      <c r="H17">
        <f>[1]Sheet1!CG19</f>
        <v>2354</v>
      </c>
      <c r="I17">
        <f>[1]Sheet1!CH19</f>
        <v>2446</v>
      </c>
      <c r="J17">
        <f>[1]Sheet1!CI19</f>
        <v>2771</v>
      </c>
    </row>
    <row r="18" spans="1:10" x14ac:dyDescent="0.3">
      <c r="A18">
        <f>[1]Sheet1!B20</f>
        <v>2.6666666666666665</v>
      </c>
      <c r="B18">
        <f>[1]Sheet1!BQ20</f>
        <v>2563</v>
      </c>
      <c r="C18">
        <f>[1]Sheet1!BR20</f>
        <v>2437</v>
      </c>
      <c r="D18">
        <f>[1]Sheet1!BS20</f>
        <v>2285</v>
      </c>
      <c r="E18">
        <f>[1]Sheet1!BY20</f>
        <v>2637</v>
      </c>
      <c r="F18">
        <f>[1]Sheet1!BZ20</f>
        <v>2702</v>
      </c>
      <c r="G18">
        <f>[1]Sheet1!CA20</f>
        <v>2593</v>
      </c>
      <c r="H18">
        <f>[1]Sheet1!CG20</f>
        <v>2362</v>
      </c>
      <c r="I18">
        <f>[1]Sheet1!CH20</f>
        <v>2443</v>
      </c>
      <c r="J18">
        <f>[1]Sheet1!CI20</f>
        <v>2793</v>
      </c>
    </row>
    <row r="19" spans="1:10" x14ac:dyDescent="0.3">
      <c r="A19">
        <f>[1]Sheet1!B21</f>
        <v>2.8333333333333335</v>
      </c>
      <c r="B19">
        <f>[1]Sheet1!BQ21</f>
        <v>2558</v>
      </c>
      <c r="C19">
        <f>[1]Sheet1!BR21</f>
        <v>2461</v>
      </c>
      <c r="D19">
        <f>[1]Sheet1!BS21</f>
        <v>2248</v>
      </c>
      <c r="E19">
        <f>[1]Sheet1!BY21</f>
        <v>2515</v>
      </c>
      <c r="F19">
        <f>[1]Sheet1!BZ21</f>
        <v>2745</v>
      </c>
      <c r="G19">
        <f>[1]Sheet1!CA21</f>
        <v>2586</v>
      </c>
      <c r="H19">
        <f>[1]Sheet1!CG21</f>
        <v>2291</v>
      </c>
      <c r="I19">
        <f>[1]Sheet1!CH21</f>
        <v>2480</v>
      </c>
      <c r="J19">
        <f>[1]Sheet1!CI21</f>
        <v>2785</v>
      </c>
    </row>
    <row r="20" spans="1:10" x14ac:dyDescent="0.3">
      <c r="A20">
        <f>[1]Sheet1!B22</f>
        <v>3</v>
      </c>
      <c r="B20">
        <f>[1]Sheet1!BQ22</f>
        <v>2517</v>
      </c>
      <c r="C20">
        <f>[1]Sheet1!BR22</f>
        <v>2433</v>
      </c>
      <c r="D20">
        <f>[1]Sheet1!BS22</f>
        <v>2228</v>
      </c>
      <c r="E20">
        <f>[1]Sheet1!BY22</f>
        <v>2500</v>
      </c>
      <c r="F20">
        <f>[1]Sheet1!BZ22</f>
        <v>2737</v>
      </c>
      <c r="G20">
        <f>[1]Sheet1!CA22</f>
        <v>2713</v>
      </c>
      <c r="H20">
        <f>[1]Sheet1!CG22</f>
        <v>2339</v>
      </c>
      <c r="I20">
        <f>[1]Sheet1!CH22</f>
        <v>2451</v>
      </c>
      <c r="J20">
        <f>[1]Sheet1!CI22</f>
        <v>2773</v>
      </c>
    </row>
    <row r="21" spans="1:10" x14ac:dyDescent="0.3">
      <c r="A21">
        <f>[1]Sheet1!B23</f>
        <v>3.1666666666666665</v>
      </c>
      <c r="B21">
        <f>[1]Sheet1!BQ23</f>
        <v>2606</v>
      </c>
      <c r="C21">
        <f>[1]Sheet1!BR23</f>
        <v>2409</v>
      </c>
      <c r="D21">
        <f>[1]Sheet1!BS23</f>
        <v>2297</v>
      </c>
      <c r="E21">
        <f>[1]Sheet1!BY23</f>
        <v>2487</v>
      </c>
      <c r="F21">
        <f>[1]Sheet1!BZ23</f>
        <v>2670</v>
      </c>
      <c r="G21">
        <f>[1]Sheet1!CA23</f>
        <v>2649</v>
      </c>
      <c r="H21">
        <f>[1]Sheet1!CG23</f>
        <v>2263</v>
      </c>
      <c r="I21">
        <f>[1]Sheet1!CH23</f>
        <v>2440</v>
      </c>
      <c r="J21">
        <f>[1]Sheet1!CI23</f>
        <v>2783</v>
      </c>
    </row>
    <row r="22" spans="1:10" x14ac:dyDescent="0.3">
      <c r="A22">
        <f>[1]Sheet1!B24</f>
        <v>3.3333333333333335</v>
      </c>
      <c r="B22">
        <f>[1]Sheet1!BQ24</f>
        <v>2660</v>
      </c>
      <c r="C22">
        <f>[1]Sheet1!BR24</f>
        <v>2451</v>
      </c>
      <c r="D22">
        <f>[1]Sheet1!BS24</f>
        <v>2385</v>
      </c>
      <c r="E22">
        <f>[1]Sheet1!BY24</f>
        <v>2390</v>
      </c>
      <c r="F22">
        <f>[1]Sheet1!BZ24</f>
        <v>2633</v>
      </c>
      <c r="G22">
        <f>[1]Sheet1!CA24</f>
        <v>2579</v>
      </c>
      <c r="H22">
        <f>[1]Sheet1!CG24</f>
        <v>2265</v>
      </c>
      <c r="I22">
        <f>[1]Sheet1!CH24</f>
        <v>2459</v>
      </c>
      <c r="J22">
        <f>[1]Sheet1!CI24</f>
        <v>2771</v>
      </c>
    </row>
    <row r="23" spans="1:10" x14ac:dyDescent="0.3">
      <c r="A23">
        <f>[1]Sheet1!B25</f>
        <v>3.5</v>
      </c>
      <c r="B23">
        <f>[1]Sheet1!BQ25</f>
        <v>2638</v>
      </c>
      <c r="C23">
        <f>[1]Sheet1!BR25</f>
        <v>2329</v>
      </c>
      <c r="D23">
        <f>[1]Sheet1!BS25</f>
        <v>2261</v>
      </c>
      <c r="E23">
        <f>[1]Sheet1!BY25</f>
        <v>2416</v>
      </c>
      <c r="F23">
        <f>[1]Sheet1!BZ25</f>
        <v>2707</v>
      </c>
      <c r="G23">
        <f>[1]Sheet1!CA25</f>
        <v>2513</v>
      </c>
      <c r="H23">
        <f>[1]Sheet1!CG25</f>
        <v>2270</v>
      </c>
      <c r="I23">
        <f>[1]Sheet1!CH25</f>
        <v>2334</v>
      </c>
      <c r="J23">
        <f>[1]Sheet1!CI25</f>
        <v>2746</v>
      </c>
    </row>
    <row r="24" spans="1:10" x14ac:dyDescent="0.3">
      <c r="A24">
        <f>[1]Sheet1!B26</f>
        <v>3.6666666666666665</v>
      </c>
      <c r="B24">
        <f>[1]Sheet1!BQ26</f>
        <v>2585</v>
      </c>
      <c r="C24">
        <f>[1]Sheet1!BR26</f>
        <v>2345</v>
      </c>
      <c r="D24">
        <f>[1]Sheet1!BS26</f>
        <v>2244</v>
      </c>
      <c r="E24">
        <f>[1]Sheet1!BY26</f>
        <v>2607</v>
      </c>
      <c r="F24">
        <f>[1]Sheet1!BZ26</f>
        <v>2685</v>
      </c>
      <c r="G24">
        <f>[1]Sheet1!CA26</f>
        <v>2556</v>
      </c>
      <c r="H24">
        <f>[1]Sheet1!CG26</f>
        <v>2277</v>
      </c>
      <c r="I24">
        <f>[1]Sheet1!CH26</f>
        <v>2373</v>
      </c>
      <c r="J24">
        <f>[1]Sheet1!CI26</f>
        <v>2650</v>
      </c>
    </row>
    <row r="25" spans="1:10" x14ac:dyDescent="0.3">
      <c r="A25">
        <f>[1]Sheet1!B27</f>
        <v>3.8333333333333335</v>
      </c>
      <c r="B25">
        <f>[1]Sheet1!BQ27</f>
        <v>2562</v>
      </c>
      <c r="C25">
        <f>[1]Sheet1!BR27</f>
        <v>2360</v>
      </c>
      <c r="D25">
        <f>[1]Sheet1!BS27</f>
        <v>2226</v>
      </c>
      <c r="E25">
        <f>[1]Sheet1!BY27</f>
        <v>2484</v>
      </c>
      <c r="F25">
        <f>[1]Sheet1!BZ27</f>
        <v>2704</v>
      </c>
      <c r="G25">
        <f>[1]Sheet1!CA27</f>
        <v>2605</v>
      </c>
      <c r="H25">
        <f>[1]Sheet1!CG27</f>
        <v>2426</v>
      </c>
      <c r="I25">
        <f>[1]Sheet1!CH27</f>
        <v>2326</v>
      </c>
      <c r="J25">
        <f>[1]Sheet1!CI27</f>
        <v>2734</v>
      </c>
    </row>
    <row r="26" spans="1:10" x14ac:dyDescent="0.3">
      <c r="A26">
        <f>[1]Sheet1!B28</f>
        <v>4</v>
      </c>
      <c r="B26">
        <f>[1]Sheet1!BQ28</f>
        <v>2622</v>
      </c>
      <c r="C26">
        <f>[1]Sheet1!BR28</f>
        <v>2343</v>
      </c>
      <c r="D26">
        <f>[1]Sheet1!BS28</f>
        <v>2300</v>
      </c>
      <c r="E26">
        <f>[1]Sheet1!BY28</f>
        <v>2376</v>
      </c>
      <c r="F26">
        <f>[1]Sheet1!BZ28</f>
        <v>2530</v>
      </c>
      <c r="G26">
        <f>[1]Sheet1!CA28</f>
        <v>2446</v>
      </c>
      <c r="H26">
        <f>[1]Sheet1!CG28</f>
        <v>2387</v>
      </c>
      <c r="I26">
        <f>[1]Sheet1!CH28</f>
        <v>2359</v>
      </c>
      <c r="J26">
        <f>[1]Sheet1!CI28</f>
        <v>2708</v>
      </c>
    </row>
    <row r="27" spans="1:10" x14ac:dyDescent="0.3">
      <c r="A27">
        <f>[1]Sheet1!B29</f>
        <v>4.166666666666667</v>
      </c>
      <c r="B27">
        <f>[1]Sheet1!BQ29</f>
        <v>2597</v>
      </c>
      <c r="C27">
        <f>[1]Sheet1!BR29</f>
        <v>2325</v>
      </c>
      <c r="D27">
        <f>[1]Sheet1!BS29</f>
        <v>2243</v>
      </c>
      <c r="E27">
        <f>[1]Sheet1!BY29</f>
        <v>2432</v>
      </c>
      <c r="F27">
        <f>[1]Sheet1!BZ29</f>
        <v>2577</v>
      </c>
      <c r="G27">
        <f>[1]Sheet1!CA29</f>
        <v>2448</v>
      </c>
      <c r="H27">
        <f>[1]Sheet1!CG29</f>
        <v>2306</v>
      </c>
      <c r="I27">
        <f>[1]Sheet1!CH29</f>
        <v>2344</v>
      </c>
      <c r="J27">
        <f>[1]Sheet1!CI29</f>
        <v>2758</v>
      </c>
    </row>
    <row r="28" spans="1:10" x14ac:dyDescent="0.3">
      <c r="A28">
        <f>[1]Sheet1!B30</f>
        <v>4.333333333333333</v>
      </c>
      <c r="B28">
        <f>[1]Sheet1!BQ30</f>
        <v>2578</v>
      </c>
      <c r="C28">
        <f>[1]Sheet1!BR30</f>
        <v>2335</v>
      </c>
      <c r="D28">
        <f>[1]Sheet1!BS30</f>
        <v>2183</v>
      </c>
      <c r="E28">
        <f>[1]Sheet1!BY30</f>
        <v>2369</v>
      </c>
      <c r="F28">
        <f>[1]Sheet1!BZ30</f>
        <v>2667</v>
      </c>
      <c r="G28">
        <f>[1]Sheet1!CA30</f>
        <v>2507</v>
      </c>
      <c r="H28">
        <f>[1]Sheet1!CG30</f>
        <v>2163</v>
      </c>
      <c r="I28">
        <f>[1]Sheet1!CH30</f>
        <v>2435</v>
      </c>
      <c r="J28">
        <f>[1]Sheet1!CI30</f>
        <v>2796</v>
      </c>
    </row>
    <row r="29" spans="1:10" x14ac:dyDescent="0.3">
      <c r="A29">
        <f>[1]Sheet1!B31</f>
        <v>4.5</v>
      </c>
      <c r="B29">
        <f>[1]Sheet1!BQ31</f>
        <v>2578</v>
      </c>
      <c r="C29">
        <f>[1]Sheet1!BR31</f>
        <v>2350</v>
      </c>
      <c r="D29">
        <f>[1]Sheet1!BS31</f>
        <v>2138</v>
      </c>
      <c r="E29">
        <f>[1]Sheet1!BY31</f>
        <v>2419</v>
      </c>
      <c r="F29">
        <f>[1]Sheet1!BZ31</f>
        <v>2681</v>
      </c>
      <c r="G29">
        <f>[1]Sheet1!CA31</f>
        <v>2556</v>
      </c>
      <c r="H29">
        <f>[1]Sheet1!CG31</f>
        <v>2270</v>
      </c>
      <c r="I29">
        <f>[1]Sheet1!CH31</f>
        <v>2184</v>
      </c>
      <c r="J29">
        <f>[1]Sheet1!CI31</f>
        <v>2845</v>
      </c>
    </row>
    <row r="30" spans="1:10" x14ac:dyDescent="0.3">
      <c r="A30">
        <f>[1]Sheet1!B32</f>
        <v>4.666666666666667</v>
      </c>
      <c r="B30">
        <f>[1]Sheet1!BQ32</f>
        <v>2675</v>
      </c>
      <c r="C30">
        <f>[1]Sheet1!BR32</f>
        <v>2349</v>
      </c>
      <c r="D30">
        <f>[1]Sheet1!BS32</f>
        <v>2229</v>
      </c>
      <c r="E30">
        <f>[1]Sheet1!BY32</f>
        <v>2469</v>
      </c>
      <c r="F30">
        <f>[1]Sheet1!BZ32</f>
        <v>2535</v>
      </c>
      <c r="G30">
        <f>[1]Sheet1!CA32</f>
        <v>2519</v>
      </c>
      <c r="H30">
        <f>[1]Sheet1!CG32</f>
        <v>2237</v>
      </c>
      <c r="I30">
        <f>[1]Sheet1!CH32</f>
        <v>2259</v>
      </c>
      <c r="J30">
        <f>[1]Sheet1!CI32</f>
        <v>2752</v>
      </c>
    </row>
    <row r="31" spans="1:10" x14ac:dyDescent="0.3">
      <c r="A31">
        <f>[1]Sheet1!B33</f>
        <v>4.833333333333333</v>
      </c>
      <c r="B31">
        <f>[1]Sheet1!BQ33</f>
        <v>2599</v>
      </c>
      <c r="C31">
        <f>[1]Sheet1!BR33</f>
        <v>2343</v>
      </c>
      <c r="D31">
        <f>[1]Sheet1!BS33</f>
        <v>2105</v>
      </c>
      <c r="E31">
        <f>[1]Sheet1!BY33</f>
        <v>2410</v>
      </c>
      <c r="F31">
        <f>[1]Sheet1!BZ33</f>
        <v>2571</v>
      </c>
      <c r="G31">
        <f>[1]Sheet1!CA33</f>
        <v>2531</v>
      </c>
      <c r="H31">
        <f>[1]Sheet1!CG33</f>
        <v>2236</v>
      </c>
      <c r="I31">
        <f>[1]Sheet1!CH33</f>
        <v>2381</v>
      </c>
      <c r="J31">
        <f>[1]Sheet1!CI33</f>
        <v>2766</v>
      </c>
    </row>
    <row r="32" spans="1:10" x14ac:dyDescent="0.3">
      <c r="A32">
        <f>[1]Sheet1!B34</f>
        <v>5</v>
      </c>
      <c r="B32">
        <f>[1]Sheet1!BQ34</f>
        <v>2556</v>
      </c>
      <c r="C32">
        <f>[1]Sheet1!BR34</f>
        <v>2282</v>
      </c>
      <c r="D32">
        <f>[1]Sheet1!BS34</f>
        <v>2206</v>
      </c>
      <c r="E32">
        <f>[1]Sheet1!BY34</f>
        <v>2487</v>
      </c>
      <c r="F32">
        <f>[1]Sheet1!BZ34</f>
        <v>2532</v>
      </c>
      <c r="G32">
        <f>[1]Sheet1!CA34</f>
        <v>2686</v>
      </c>
      <c r="H32">
        <f>[1]Sheet1!CG34</f>
        <v>2151</v>
      </c>
      <c r="I32">
        <f>[1]Sheet1!CH34</f>
        <v>2335</v>
      </c>
      <c r="J32">
        <f>[1]Sheet1!CI34</f>
        <v>2769</v>
      </c>
    </row>
    <row r="33" spans="1:10" x14ac:dyDescent="0.3">
      <c r="A33">
        <f>[1]Sheet1!B35</f>
        <v>5.166666666666667</v>
      </c>
      <c r="B33">
        <f>[1]Sheet1!BQ35</f>
        <v>2743</v>
      </c>
      <c r="C33">
        <f>[1]Sheet1!BR35</f>
        <v>2369</v>
      </c>
      <c r="D33">
        <f>[1]Sheet1!BS35</f>
        <v>2347</v>
      </c>
      <c r="E33">
        <f>[1]Sheet1!BY35</f>
        <v>2402</v>
      </c>
      <c r="F33">
        <f>[1]Sheet1!BZ35</f>
        <v>2546</v>
      </c>
      <c r="G33">
        <f>[1]Sheet1!CA35</f>
        <v>2495</v>
      </c>
      <c r="H33">
        <f>[1]Sheet1!CG35</f>
        <v>2159</v>
      </c>
      <c r="I33">
        <f>[1]Sheet1!CH35</f>
        <v>2286</v>
      </c>
      <c r="J33">
        <f>[1]Sheet1!CI35</f>
        <v>2747</v>
      </c>
    </row>
    <row r="34" spans="1:10" x14ac:dyDescent="0.3">
      <c r="A34">
        <f>[1]Sheet1!B36</f>
        <v>5.333333333333333</v>
      </c>
      <c r="B34">
        <f>[1]Sheet1!BQ36</f>
        <v>2596</v>
      </c>
      <c r="C34">
        <f>[1]Sheet1!BR36</f>
        <v>2307</v>
      </c>
      <c r="D34">
        <f>[1]Sheet1!BS36</f>
        <v>2249</v>
      </c>
      <c r="E34">
        <f>[1]Sheet1!BY36</f>
        <v>2410</v>
      </c>
      <c r="F34">
        <f>[1]Sheet1!BZ36</f>
        <v>2640</v>
      </c>
      <c r="G34">
        <f>[1]Sheet1!CA36</f>
        <v>2602</v>
      </c>
      <c r="H34">
        <f>[1]Sheet1!CG36</f>
        <v>2228</v>
      </c>
      <c r="I34">
        <f>[1]Sheet1!CH36</f>
        <v>2288</v>
      </c>
      <c r="J34">
        <f>[1]Sheet1!CI36</f>
        <v>2672</v>
      </c>
    </row>
    <row r="35" spans="1:10" x14ac:dyDescent="0.3">
      <c r="A35">
        <f>[1]Sheet1!B37</f>
        <v>5.5</v>
      </c>
      <c r="B35">
        <f>[1]Sheet1!BQ37</f>
        <v>2631</v>
      </c>
      <c r="C35">
        <f>[1]Sheet1!BR37</f>
        <v>2244</v>
      </c>
      <c r="D35">
        <f>[1]Sheet1!BS37</f>
        <v>2289</v>
      </c>
      <c r="E35">
        <f>[1]Sheet1!BY37</f>
        <v>2356</v>
      </c>
      <c r="F35">
        <f>[1]Sheet1!BZ37</f>
        <v>2567</v>
      </c>
      <c r="G35">
        <f>[1]Sheet1!CA37</f>
        <v>2422</v>
      </c>
      <c r="H35">
        <f>[1]Sheet1!CG37</f>
        <v>2152</v>
      </c>
      <c r="I35">
        <f>[1]Sheet1!CH37</f>
        <v>2293</v>
      </c>
      <c r="J35">
        <f>[1]Sheet1!CI37</f>
        <v>2756</v>
      </c>
    </row>
    <row r="36" spans="1:10" x14ac:dyDescent="0.3">
      <c r="A36">
        <f>[1]Sheet1!B38</f>
        <v>5.666666666666667</v>
      </c>
      <c r="B36">
        <f>[1]Sheet1!BQ38</f>
        <v>2640</v>
      </c>
      <c r="C36">
        <f>[1]Sheet1!BR38</f>
        <v>2298</v>
      </c>
      <c r="D36">
        <f>[1]Sheet1!BS38</f>
        <v>2192</v>
      </c>
      <c r="E36">
        <f>[1]Sheet1!BY38</f>
        <v>2325</v>
      </c>
      <c r="F36">
        <f>[1]Sheet1!BZ38</f>
        <v>2557</v>
      </c>
      <c r="G36">
        <f>[1]Sheet1!CA38</f>
        <v>2609</v>
      </c>
      <c r="H36">
        <f>[1]Sheet1!CG38</f>
        <v>2126</v>
      </c>
      <c r="I36">
        <f>[1]Sheet1!CH38</f>
        <v>2228</v>
      </c>
      <c r="J36">
        <f>[1]Sheet1!CI38</f>
        <v>2787</v>
      </c>
    </row>
    <row r="37" spans="1:10" x14ac:dyDescent="0.3">
      <c r="A37">
        <f>[1]Sheet1!B39</f>
        <v>5.833333333333333</v>
      </c>
      <c r="B37">
        <f>[1]Sheet1!BQ39</f>
        <v>2667</v>
      </c>
      <c r="C37">
        <f>[1]Sheet1!BR39</f>
        <v>2301</v>
      </c>
      <c r="D37">
        <f>[1]Sheet1!BS39</f>
        <v>2191</v>
      </c>
      <c r="E37">
        <f>[1]Sheet1!BY39</f>
        <v>2529</v>
      </c>
      <c r="F37">
        <f>[1]Sheet1!BZ39</f>
        <v>2631</v>
      </c>
      <c r="G37">
        <f>[1]Sheet1!CA39</f>
        <v>2529</v>
      </c>
      <c r="H37">
        <f>[1]Sheet1!CG39</f>
        <v>2193</v>
      </c>
      <c r="I37">
        <f>[1]Sheet1!CH39</f>
        <v>2402</v>
      </c>
      <c r="J37">
        <f>[1]Sheet1!CI39</f>
        <v>2792</v>
      </c>
    </row>
    <row r="38" spans="1:10" x14ac:dyDescent="0.3">
      <c r="A38">
        <f>[1]Sheet1!B40</f>
        <v>6</v>
      </c>
      <c r="B38">
        <f>[1]Sheet1!BQ40</f>
        <v>2652</v>
      </c>
      <c r="C38">
        <f>[1]Sheet1!BR40</f>
        <v>2260</v>
      </c>
      <c r="D38">
        <f>[1]Sheet1!BS40</f>
        <v>2138</v>
      </c>
      <c r="E38">
        <f>[1]Sheet1!BY40</f>
        <v>2364</v>
      </c>
      <c r="F38">
        <f>[1]Sheet1!BZ40</f>
        <v>2486</v>
      </c>
      <c r="G38">
        <f>[1]Sheet1!CA40</f>
        <v>2542</v>
      </c>
      <c r="H38">
        <f>[1]Sheet1!CG40</f>
        <v>2252</v>
      </c>
      <c r="I38">
        <f>[1]Sheet1!CH40</f>
        <v>2423</v>
      </c>
      <c r="J38">
        <f>[1]Sheet1!CI40</f>
        <v>2748</v>
      </c>
    </row>
    <row r="39" spans="1:10" x14ac:dyDescent="0.3">
      <c r="A39">
        <f>[1]Sheet1!B41</f>
        <v>6.166666666666667</v>
      </c>
      <c r="B39">
        <f>[1]Sheet1!BQ41</f>
        <v>2666</v>
      </c>
      <c r="C39">
        <f>[1]Sheet1!BR41</f>
        <v>2188</v>
      </c>
      <c r="D39">
        <f>[1]Sheet1!BS41</f>
        <v>2056</v>
      </c>
      <c r="E39">
        <f>[1]Sheet1!BY41</f>
        <v>2347</v>
      </c>
      <c r="F39">
        <f>[1]Sheet1!BZ41</f>
        <v>2650</v>
      </c>
      <c r="G39">
        <f>[1]Sheet1!CA41</f>
        <v>2661</v>
      </c>
      <c r="H39">
        <f>[1]Sheet1!CG41</f>
        <v>2145</v>
      </c>
      <c r="I39">
        <f>[1]Sheet1!CH41</f>
        <v>2284</v>
      </c>
      <c r="J39">
        <f>[1]Sheet1!CI41</f>
        <v>2689</v>
      </c>
    </row>
    <row r="40" spans="1:10" x14ac:dyDescent="0.3">
      <c r="A40">
        <f>[1]Sheet1!B42</f>
        <v>6.333333333333333</v>
      </c>
      <c r="B40">
        <f>[1]Sheet1!BQ42</f>
        <v>2734</v>
      </c>
      <c r="C40">
        <f>[1]Sheet1!BR42</f>
        <v>2265</v>
      </c>
      <c r="D40">
        <f>[1]Sheet1!BS42</f>
        <v>2159</v>
      </c>
      <c r="E40">
        <f>[1]Sheet1!BY42</f>
        <v>2446</v>
      </c>
      <c r="F40">
        <f>[1]Sheet1!BZ42</f>
        <v>2602</v>
      </c>
      <c r="G40">
        <f>[1]Sheet1!CA42</f>
        <v>2545</v>
      </c>
      <c r="H40">
        <f>[1]Sheet1!CG42</f>
        <v>2187</v>
      </c>
      <c r="I40">
        <f>[1]Sheet1!CH42</f>
        <v>2225</v>
      </c>
      <c r="J40">
        <f>[1]Sheet1!CI42</f>
        <v>2733</v>
      </c>
    </row>
    <row r="41" spans="1:10" x14ac:dyDescent="0.3">
      <c r="A41">
        <f>[1]Sheet1!B43</f>
        <v>6.5</v>
      </c>
      <c r="B41">
        <f>[1]Sheet1!BQ43</f>
        <v>2750</v>
      </c>
      <c r="C41">
        <f>[1]Sheet1!BR43</f>
        <v>2231</v>
      </c>
      <c r="D41">
        <f>[1]Sheet1!BS43</f>
        <v>2267</v>
      </c>
      <c r="E41">
        <f>[1]Sheet1!BY43</f>
        <v>2425</v>
      </c>
      <c r="F41">
        <f>[1]Sheet1!BZ43</f>
        <v>2519</v>
      </c>
      <c r="G41">
        <f>[1]Sheet1!CA43</f>
        <v>2504</v>
      </c>
      <c r="H41">
        <f>[1]Sheet1!CG43</f>
        <v>2181</v>
      </c>
      <c r="I41">
        <f>[1]Sheet1!CH43</f>
        <v>2324</v>
      </c>
      <c r="J41">
        <f>[1]Sheet1!CI43</f>
        <v>2621</v>
      </c>
    </row>
    <row r="42" spans="1:10" x14ac:dyDescent="0.3">
      <c r="A42">
        <f>[1]Sheet1!B44</f>
        <v>6.666666666666667</v>
      </c>
      <c r="B42">
        <f>[1]Sheet1!BQ44</f>
        <v>2573</v>
      </c>
      <c r="C42">
        <f>[1]Sheet1!BR44</f>
        <v>2257</v>
      </c>
      <c r="D42">
        <f>[1]Sheet1!BS44</f>
        <v>2235</v>
      </c>
      <c r="E42">
        <f>[1]Sheet1!BY44</f>
        <v>2423</v>
      </c>
      <c r="F42">
        <f>[1]Sheet1!BZ44</f>
        <v>2560</v>
      </c>
      <c r="G42">
        <f>[1]Sheet1!CA44</f>
        <v>2514</v>
      </c>
      <c r="H42">
        <f>[1]Sheet1!CG44</f>
        <v>2189</v>
      </c>
      <c r="I42">
        <f>[1]Sheet1!CH44</f>
        <v>2256</v>
      </c>
      <c r="J42">
        <f>[1]Sheet1!CI44</f>
        <v>2749</v>
      </c>
    </row>
    <row r="43" spans="1:10" x14ac:dyDescent="0.3">
      <c r="A43">
        <f>[1]Sheet1!B45</f>
        <v>6.833333333333333</v>
      </c>
      <c r="B43">
        <f>[1]Sheet1!BQ45</f>
        <v>2704</v>
      </c>
      <c r="C43">
        <f>[1]Sheet1!BR45</f>
        <v>2291</v>
      </c>
      <c r="D43">
        <f>[1]Sheet1!BS45</f>
        <v>2223</v>
      </c>
      <c r="E43">
        <f>[1]Sheet1!BY45</f>
        <v>2218</v>
      </c>
      <c r="F43">
        <f>[1]Sheet1!BZ45</f>
        <v>2551</v>
      </c>
      <c r="G43">
        <f>[1]Sheet1!CA45</f>
        <v>2740</v>
      </c>
      <c r="H43">
        <f>[1]Sheet1!CG45</f>
        <v>2106</v>
      </c>
      <c r="I43">
        <f>[1]Sheet1!CH45</f>
        <v>2346</v>
      </c>
      <c r="J43">
        <f>[1]Sheet1!CI45</f>
        <v>2764</v>
      </c>
    </row>
    <row r="44" spans="1:10" x14ac:dyDescent="0.3">
      <c r="A44">
        <f>[1]Sheet1!B46</f>
        <v>7</v>
      </c>
      <c r="B44">
        <f>[1]Sheet1!BQ46</f>
        <v>2674</v>
      </c>
      <c r="C44">
        <f>[1]Sheet1!BR46</f>
        <v>2354</v>
      </c>
      <c r="D44">
        <f>[1]Sheet1!BS46</f>
        <v>2176</v>
      </c>
      <c r="E44">
        <f>[1]Sheet1!BY46</f>
        <v>2388</v>
      </c>
      <c r="F44">
        <f>[1]Sheet1!BZ46</f>
        <v>2716</v>
      </c>
      <c r="G44">
        <f>[1]Sheet1!CA46</f>
        <v>2613</v>
      </c>
      <c r="H44">
        <f>[1]Sheet1!CG46</f>
        <v>2261</v>
      </c>
      <c r="I44">
        <f>[1]Sheet1!CH46</f>
        <v>2302</v>
      </c>
      <c r="J44">
        <f>[1]Sheet1!CI46</f>
        <v>2669</v>
      </c>
    </row>
    <row r="45" spans="1:10" x14ac:dyDescent="0.3">
      <c r="A45">
        <f>[1]Sheet1!B47</f>
        <v>7.166666666666667</v>
      </c>
      <c r="B45">
        <f>[1]Sheet1!BQ47</f>
        <v>2680</v>
      </c>
      <c r="C45">
        <f>[1]Sheet1!BR47</f>
        <v>2175</v>
      </c>
      <c r="D45">
        <f>[1]Sheet1!BS47</f>
        <v>2210</v>
      </c>
      <c r="E45">
        <f>[1]Sheet1!BY47</f>
        <v>2392</v>
      </c>
      <c r="F45">
        <f>[1]Sheet1!BZ47</f>
        <v>2455</v>
      </c>
      <c r="G45">
        <f>[1]Sheet1!CA47</f>
        <v>2538</v>
      </c>
      <c r="H45">
        <f>[1]Sheet1!CG47</f>
        <v>2181</v>
      </c>
      <c r="I45">
        <f>[1]Sheet1!CH47</f>
        <v>2298</v>
      </c>
      <c r="J45">
        <f>[1]Sheet1!CI47</f>
        <v>2780</v>
      </c>
    </row>
    <row r="46" spans="1:10" x14ac:dyDescent="0.3">
      <c r="A46">
        <f>[1]Sheet1!B48</f>
        <v>7.333333333333333</v>
      </c>
      <c r="B46">
        <f>[1]Sheet1!BQ48</f>
        <v>2682</v>
      </c>
      <c r="C46">
        <f>[1]Sheet1!BR48</f>
        <v>2267</v>
      </c>
      <c r="D46">
        <f>[1]Sheet1!BS48</f>
        <v>2095</v>
      </c>
      <c r="E46">
        <f>[1]Sheet1!BY48</f>
        <v>2505</v>
      </c>
      <c r="F46">
        <f>[1]Sheet1!BZ48</f>
        <v>2604</v>
      </c>
      <c r="G46">
        <f>[1]Sheet1!CA48</f>
        <v>2492</v>
      </c>
      <c r="H46">
        <f>[1]Sheet1!CG48</f>
        <v>2140</v>
      </c>
      <c r="I46">
        <f>[1]Sheet1!CH48</f>
        <v>2245</v>
      </c>
      <c r="J46">
        <f>[1]Sheet1!CI48</f>
        <v>2701</v>
      </c>
    </row>
    <row r="47" spans="1:10" x14ac:dyDescent="0.3">
      <c r="A47">
        <f>[1]Sheet1!B49</f>
        <v>7.5</v>
      </c>
      <c r="B47">
        <f>[1]Sheet1!BQ49</f>
        <v>2698</v>
      </c>
      <c r="C47">
        <f>[1]Sheet1!BR49</f>
        <v>2198</v>
      </c>
      <c r="D47">
        <f>[1]Sheet1!BS49</f>
        <v>2229</v>
      </c>
      <c r="E47">
        <f>[1]Sheet1!BY49</f>
        <v>2430</v>
      </c>
      <c r="F47">
        <f>[1]Sheet1!BZ49</f>
        <v>2676</v>
      </c>
      <c r="G47">
        <f>[1]Sheet1!CA49</f>
        <v>2526</v>
      </c>
      <c r="H47">
        <f>[1]Sheet1!CG49</f>
        <v>2099</v>
      </c>
      <c r="I47">
        <f>[1]Sheet1!CH49</f>
        <v>2311</v>
      </c>
      <c r="J47">
        <f>[1]Sheet1!CI49</f>
        <v>2688</v>
      </c>
    </row>
    <row r="48" spans="1:10" x14ac:dyDescent="0.3">
      <c r="A48">
        <f>[1]Sheet1!B50</f>
        <v>7.666666666666667</v>
      </c>
      <c r="B48">
        <f>[1]Sheet1!BQ50</f>
        <v>2599</v>
      </c>
      <c r="C48">
        <f>[1]Sheet1!BR50</f>
        <v>2212</v>
      </c>
      <c r="D48">
        <f>[1]Sheet1!BS50</f>
        <v>2161</v>
      </c>
      <c r="E48">
        <f>[1]Sheet1!BY50</f>
        <v>2445</v>
      </c>
      <c r="F48">
        <f>[1]Sheet1!BZ50</f>
        <v>2632</v>
      </c>
      <c r="G48">
        <f>[1]Sheet1!CA50</f>
        <v>2702</v>
      </c>
      <c r="H48">
        <f>[1]Sheet1!CG50</f>
        <v>2210</v>
      </c>
      <c r="I48">
        <f>[1]Sheet1!CH50</f>
        <v>2270</v>
      </c>
      <c r="J48">
        <f>[1]Sheet1!CI50</f>
        <v>2838</v>
      </c>
    </row>
    <row r="49" spans="1:10" x14ac:dyDescent="0.3">
      <c r="A49">
        <f>[1]Sheet1!B51</f>
        <v>7.833333333333333</v>
      </c>
      <c r="B49">
        <f>[1]Sheet1!BQ51</f>
        <v>2721</v>
      </c>
      <c r="C49">
        <f>[1]Sheet1!BR51</f>
        <v>2198</v>
      </c>
      <c r="D49">
        <f>[1]Sheet1!BS51</f>
        <v>2135</v>
      </c>
      <c r="E49">
        <f>[1]Sheet1!BY51</f>
        <v>2304</v>
      </c>
      <c r="F49">
        <f>[1]Sheet1!BZ51</f>
        <v>2726</v>
      </c>
      <c r="G49">
        <f>[1]Sheet1!CA51</f>
        <v>2615</v>
      </c>
      <c r="H49">
        <f>[1]Sheet1!CG51</f>
        <v>2203</v>
      </c>
      <c r="I49">
        <f>[1]Sheet1!CH51</f>
        <v>2291</v>
      </c>
      <c r="J49">
        <f>[1]Sheet1!CI51</f>
        <v>2688</v>
      </c>
    </row>
    <row r="50" spans="1:10" x14ac:dyDescent="0.3">
      <c r="A50">
        <f>[1]Sheet1!B52</f>
        <v>8</v>
      </c>
      <c r="B50">
        <f>[1]Sheet1!BQ52</f>
        <v>2683</v>
      </c>
      <c r="C50">
        <f>[1]Sheet1!BR52</f>
        <v>2335</v>
      </c>
      <c r="D50">
        <f>[1]Sheet1!BS52</f>
        <v>2148</v>
      </c>
      <c r="E50">
        <f>[1]Sheet1!BY52</f>
        <v>2263</v>
      </c>
      <c r="F50">
        <f>[1]Sheet1!BZ52</f>
        <v>2549</v>
      </c>
      <c r="G50">
        <f>[1]Sheet1!CA52</f>
        <v>2593</v>
      </c>
      <c r="H50">
        <f>[1]Sheet1!CG52</f>
        <v>2194</v>
      </c>
      <c r="I50">
        <f>[1]Sheet1!CH52</f>
        <v>2351</v>
      </c>
      <c r="J50">
        <f>[1]Sheet1!CI52</f>
        <v>2788</v>
      </c>
    </row>
    <row r="51" spans="1:10" x14ac:dyDescent="0.3">
      <c r="A51">
        <f>[1]Sheet1!B53</f>
        <v>8.1666666666666661</v>
      </c>
      <c r="B51">
        <f>[1]Sheet1!BQ53</f>
        <v>2612</v>
      </c>
      <c r="C51">
        <f>[1]Sheet1!BR53</f>
        <v>2224</v>
      </c>
      <c r="D51">
        <f>[1]Sheet1!BS53</f>
        <v>2131</v>
      </c>
      <c r="E51">
        <f>[1]Sheet1!BY53</f>
        <v>2483</v>
      </c>
      <c r="F51">
        <f>[1]Sheet1!BZ53</f>
        <v>2530</v>
      </c>
      <c r="G51">
        <f>[1]Sheet1!CA53</f>
        <v>2610</v>
      </c>
      <c r="H51">
        <f>[1]Sheet1!CG53</f>
        <v>2247</v>
      </c>
      <c r="I51">
        <f>[1]Sheet1!CH53</f>
        <v>2317</v>
      </c>
      <c r="J51">
        <f>[1]Sheet1!CI53</f>
        <v>2793</v>
      </c>
    </row>
    <row r="52" spans="1:10" x14ac:dyDescent="0.3">
      <c r="A52">
        <f>[1]Sheet1!B54</f>
        <v>8.3333333333333339</v>
      </c>
      <c r="B52">
        <f>[1]Sheet1!BQ54</f>
        <v>2847</v>
      </c>
      <c r="C52">
        <f>[1]Sheet1!BR54</f>
        <v>2198</v>
      </c>
      <c r="D52">
        <f>[1]Sheet1!BS54</f>
        <v>2238</v>
      </c>
      <c r="E52">
        <f>[1]Sheet1!BY54</f>
        <v>2358</v>
      </c>
      <c r="F52">
        <f>[1]Sheet1!BZ54</f>
        <v>2571</v>
      </c>
      <c r="G52">
        <f>[1]Sheet1!CA54</f>
        <v>2587</v>
      </c>
      <c r="H52">
        <f>[1]Sheet1!CG54</f>
        <v>2171</v>
      </c>
      <c r="I52">
        <f>[1]Sheet1!CH54</f>
        <v>2306</v>
      </c>
      <c r="J52">
        <f>[1]Sheet1!CI54</f>
        <v>2791</v>
      </c>
    </row>
    <row r="53" spans="1:10" x14ac:dyDescent="0.3">
      <c r="A53">
        <f>[1]Sheet1!B55</f>
        <v>8.5</v>
      </c>
      <c r="B53">
        <f>[1]Sheet1!BQ55</f>
        <v>2687</v>
      </c>
      <c r="C53">
        <f>[1]Sheet1!BR55</f>
        <v>2209</v>
      </c>
      <c r="D53">
        <f>[1]Sheet1!BS55</f>
        <v>2170</v>
      </c>
      <c r="E53">
        <f>[1]Sheet1!BY55</f>
        <v>2315</v>
      </c>
      <c r="F53">
        <f>[1]Sheet1!BZ55</f>
        <v>2668</v>
      </c>
      <c r="G53">
        <f>[1]Sheet1!CA55</f>
        <v>2536</v>
      </c>
      <c r="H53">
        <f>[1]Sheet1!CG55</f>
        <v>2152</v>
      </c>
      <c r="I53">
        <f>[1]Sheet1!CH55</f>
        <v>2330</v>
      </c>
      <c r="J53">
        <f>[1]Sheet1!CI55</f>
        <v>2645</v>
      </c>
    </row>
    <row r="54" spans="1:10" x14ac:dyDescent="0.3">
      <c r="A54">
        <f>[1]Sheet1!B56</f>
        <v>8.6666666666666661</v>
      </c>
      <c r="B54">
        <f>[1]Sheet1!BQ56</f>
        <v>2697</v>
      </c>
      <c r="C54">
        <f>[1]Sheet1!BR56</f>
        <v>2217</v>
      </c>
      <c r="D54">
        <f>[1]Sheet1!BS56</f>
        <v>2146</v>
      </c>
      <c r="E54">
        <f>[1]Sheet1!BY56</f>
        <v>2353</v>
      </c>
      <c r="F54">
        <f>[1]Sheet1!BZ56</f>
        <v>2526</v>
      </c>
      <c r="G54">
        <f>[1]Sheet1!CA56</f>
        <v>2391</v>
      </c>
      <c r="H54">
        <f>[1]Sheet1!CG56</f>
        <v>2282</v>
      </c>
      <c r="I54">
        <f>[1]Sheet1!CH56</f>
        <v>2182</v>
      </c>
      <c r="J54">
        <f>[1]Sheet1!CI56</f>
        <v>2745</v>
      </c>
    </row>
    <row r="55" spans="1:10" x14ac:dyDescent="0.3">
      <c r="A55">
        <f>[1]Sheet1!B57</f>
        <v>8.8333333333333339</v>
      </c>
      <c r="B55">
        <f>[1]Sheet1!BQ57</f>
        <v>2698</v>
      </c>
      <c r="C55">
        <f>[1]Sheet1!BR57</f>
        <v>2260</v>
      </c>
      <c r="D55">
        <f>[1]Sheet1!BS57</f>
        <v>2144</v>
      </c>
      <c r="E55">
        <f>[1]Sheet1!BY57</f>
        <v>2306</v>
      </c>
      <c r="F55">
        <f>[1]Sheet1!BZ57</f>
        <v>2579</v>
      </c>
      <c r="G55">
        <f>[1]Sheet1!CA57</f>
        <v>2500</v>
      </c>
      <c r="H55">
        <f>[1]Sheet1!CG57</f>
        <v>2156</v>
      </c>
      <c r="I55">
        <f>[1]Sheet1!CH57</f>
        <v>2210</v>
      </c>
      <c r="J55">
        <f>[1]Sheet1!CI57</f>
        <v>2750</v>
      </c>
    </row>
    <row r="56" spans="1:10" x14ac:dyDescent="0.3">
      <c r="A56">
        <f>[1]Sheet1!B58</f>
        <v>9</v>
      </c>
      <c r="B56">
        <f>[1]Sheet1!BQ58</f>
        <v>2807</v>
      </c>
      <c r="C56">
        <f>[1]Sheet1!BR58</f>
        <v>2191</v>
      </c>
      <c r="D56">
        <f>[1]Sheet1!BS58</f>
        <v>2188</v>
      </c>
      <c r="E56">
        <f>[1]Sheet1!BY58</f>
        <v>2393</v>
      </c>
      <c r="F56">
        <f>[1]Sheet1!BZ58</f>
        <v>2639</v>
      </c>
      <c r="G56">
        <f>[1]Sheet1!CA58</f>
        <v>2402</v>
      </c>
      <c r="H56">
        <f>[1]Sheet1!CG58</f>
        <v>2234</v>
      </c>
      <c r="I56">
        <f>[1]Sheet1!CH58</f>
        <v>2371</v>
      </c>
      <c r="J56">
        <f>[1]Sheet1!CI58</f>
        <v>2852</v>
      </c>
    </row>
    <row r="57" spans="1:10" x14ac:dyDescent="0.3">
      <c r="A57">
        <f>[1]Sheet1!B59</f>
        <v>9.1666666666666661</v>
      </c>
      <c r="B57">
        <f>[1]Sheet1!BQ59</f>
        <v>2773</v>
      </c>
      <c r="C57">
        <f>[1]Sheet1!BR59</f>
        <v>2257</v>
      </c>
      <c r="D57">
        <f>[1]Sheet1!BS59</f>
        <v>2214</v>
      </c>
      <c r="E57">
        <f>[1]Sheet1!BY59</f>
        <v>2365</v>
      </c>
      <c r="F57">
        <f>[1]Sheet1!BZ59</f>
        <v>2646</v>
      </c>
      <c r="G57">
        <f>[1]Sheet1!CA59</f>
        <v>2616</v>
      </c>
      <c r="H57">
        <f>[1]Sheet1!CG59</f>
        <v>2193</v>
      </c>
      <c r="I57">
        <f>[1]Sheet1!CH59</f>
        <v>2382</v>
      </c>
      <c r="J57">
        <f>[1]Sheet1!CI59</f>
        <v>2641</v>
      </c>
    </row>
    <row r="58" spans="1:10" x14ac:dyDescent="0.3">
      <c r="A58">
        <f>[1]Sheet1!B60</f>
        <v>9.3333333333333339</v>
      </c>
      <c r="B58">
        <f>[1]Sheet1!BQ60</f>
        <v>2823</v>
      </c>
      <c r="C58">
        <f>[1]Sheet1!BR60</f>
        <v>2225</v>
      </c>
      <c r="D58">
        <f>[1]Sheet1!BS60</f>
        <v>2098</v>
      </c>
      <c r="E58">
        <f>[1]Sheet1!BY60</f>
        <v>2374</v>
      </c>
      <c r="F58">
        <f>[1]Sheet1!BZ60</f>
        <v>2573</v>
      </c>
      <c r="G58">
        <f>[1]Sheet1!CA60</f>
        <v>2584</v>
      </c>
      <c r="H58">
        <f>[1]Sheet1!CG60</f>
        <v>2165</v>
      </c>
      <c r="I58">
        <f>[1]Sheet1!CH60</f>
        <v>2217</v>
      </c>
      <c r="J58">
        <f>[1]Sheet1!CI60</f>
        <v>2807</v>
      </c>
    </row>
    <row r="59" spans="1:10" x14ac:dyDescent="0.3">
      <c r="A59">
        <f>[1]Sheet1!B61</f>
        <v>9.5</v>
      </c>
      <c r="B59">
        <f>[1]Sheet1!BQ61</f>
        <v>2660</v>
      </c>
      <c r="C59">
        <f>[1]Sheet1!BR61</f>
        <v>2195</v>
      </c>
      <c r="D59">
        <f>[1]Sheet1!BS61</f>
        <v>2221</v>
      </c>
      <c r="E59">
        <f>[1]Sheet1!BY61</f>
        <v>2350</v>
      </c>
      <c r="F59">
        <f>[1]Sheet1!BZ61</f>
        <v>2798</v>
      </c>
      <c r="G59">
        <f>[1]Sheet1!CA61</f>
        <v>2556</v>
      </c>
      <c r="H59">
        <f>[1]Sheet1!CG61</f>
        <v>2231</v>
      </c>
      <c r="I59">
        <f>[1]Sheet1!CH61</f>
        <v>2163</v>
      </c>
      <c r="J59">
        <f>[1]Sheet1!CI61</f>
        <v>2740</v>
      </c>
    </row>
    <row r="60" spans="1:10" x14ac:dyDescent="0.3">
      <c r="A60">
        <f>[1]Sheet1!B62</f>
        <v>9.6666666666666661</v>
      </c>
      <c r="B60">
        <f>[1]Sheet1!BQ62</f>
        <v>2755</v>
      </c>
      <c r="C60">
        <f>[1]Sheet1!BR62</f>
        <v>2261</v>
      </c>
      <c r="D60">
        <f>[1]Sheet1!BS62</f>
        <v>2117</v>
      </c>
      <c r="E60">
        <f>[1]Sheet1!BY62</f>
        <v>2283</v>
      </c>
      <c r="F60">
        <f>[1]Sheet1!BZ62</f>
        <v>2485</v>
      </c>
      <c r="G60">
        <f>[1]Sheet1!CA62</f>
        <v>2640</v>
      </c>
      <c r="H60">
        <f>[1]Sheet1!CG62</f>
        <v>2250</v>
      </c>
      <c r="I60">
        <f>[1]Sheet1!CH62</f>
        <v>2283</v>
      </c>
      <c r="J60">
        <f>[1]Sheet1!CI62</f>
        <v>2760</v>
      </c>
    </row>
    <row r="61" spans="1:10" x14ac:dyDescent="0.3">
      <c r="A61">
        <f>[1]Sheet1!B63</f>
        <v>9.8333333333333339</v>
      </c>
      <c r="B61">
        <f>[1]Sheet1!BQ63</f>
        <v>2572</v>
      </c>
      <c r="C61">
        <f>[1]Sheet1!BR63</f>
        <v>2201</v>
      </c>
      <c r="D61">
        <f>[1]Sheet1!BS63</f>
        <v>2195</v>
      </c>
      <c r="E61">
        <f>[1]Sheet1!BY63</f>
        <v>2473</v>
      </c>
      <c r="F61">
        <f>[1]Sheet1!BZ63</f>
        <v>2597</v>
      </c>
      <c r="G61">
        <f>[1]Sheet1!CA63</f>
        <v>2519</v>
      </c>
      <c r="H61">
        <f>[1]Sheet1!CG63</f>
        <v>2245</v>
      </c>
      <c r="I61">
        <f>[1]Sheet1!CH63</f>
        <v>2295</v>
      </c>
      <c r="J61">
        <f>[1]Sheet1!CI63</f>
        <v>2909</v>
      </c>
    </row>
    <row r="62" spans="1:10" x14ac:dyDescent="0.3">
      <c r="A62">
        <f>[1]Sheet1!B64</f>
        <v>10</v>
      </c>
      <c r="B62">
        <f>[1]Sheet1!BQ64</f>
        <v>2753</v>
      </c>
      <c r="C62">
        <f>[1]Sheet1!BR64</f>
        <v>2193</v>
      </c>
      <c r="D62">
        <f>[1]Sheet1!BS64</f>
        <v>2173</v>
      </c>
      <c r="E62">
        <f>[1]Sheet1!BY64</f>
        <v>2411</v>
      </c>
      <c r="F62">
        <f>[1]Sheet1!BZ64</f>
        <v>2655</v>
      </c>
      <c r="G62">
        <f>[1]Sheet1!CA64</f>
        <v>2533</v>
      </c>
      <c r="H62">
        <f>[1]Sheet1!CG64</f>
        <v>2271</v>
      </c>
      <c r="I62">
        <f>[1]Sheet1!CH64</f>
        <v>2190</v>
      </c>
      <c r="J62">
        <f>[1]Sheet1!CI64</f>
        <v>2683</v>
      </c>
    </row>
    <row r="63" spans="1:10" x14ac:dyDescent="0.3">
      <c r="A63">
        <f>[1]Sheet1!B65</f>
        <v>10.166666666666666</v>
      </c>
      <c r="B63">
        <f>[1]Sheet1!BQ65</f>
        <v>2731</v>
      </c>
      <c r="C63">
        <f>[1]Sheet1!BR65</f>
        <v>2260</v>
      </c>
      <c r="D63">
        <f>[1]Sheet1!BS65</f>
        <v>2058</v>
      </c>
      <c r="E63">
        <f>[1]Sheet1!BY65</f>
        <v>2380</v>
      </c>
      <c r="F63">
        <f>[1]Sheet1!BZ65</f>
        <v>2592</v>
      </c>
      <c r="G63">
        <f>[1]Sheet1!CA65</f>
        <v>2535</v>
      </c>
      <c r="H63">
        <f>[1]Sheet1!CG65</f>
        <v>2261</v>
      </c>
      <c r="I63">
        <f>[1]Sheet1!CH65</f>
        <v>2228</v>
      </c>
      <c r="J63">
        <f>[1]Sheet1!CI65</f>
        <v>2777</v>
      </c>
    </row>
    <row r="64" spans="1:10" x14ac:dyDescent="0.3">
      <c r="A64">
        <f>[1]Sheet1!B66</f>
        <v>10.333333333333334</v>
      </c>
      <c r="B64">
        <f>[1]Sheet1!BQ66</f>
        <v>2730</v>
      </c>
      <c r="C64">
        <f>[1]Sheet1!BR66</f>
        <v>2221</v>
      </c>
      <c r="D64">
        <f>[1]Sheet1!BS66</f>
        <v>2276</v>
      </c>
      <c r="E64">
        <f>[1]Sheet1!BY66</f>
        <v>2426</v>
      </c>
      <c r="F64">
        <f>[1]Sheet1!BZ66</f>
        <v>2618</v>
      </c>
      <c r="G64">
        <f>[1]Sheet1!CA66</f>
        <v>2681</v>
      </c>
      <c r="H64">
        <f>[1]Sheet1!CG66</f>
        <v>2237</v>
      </c>
      <c r="I64">
        <f>[1]Sheet1!CH66</f>
        <v>2328</v>
      </c>
      <c r="J64">
        <f>[1]Sheet1!CI66</f>
        <v>2841</v>
      </c>
    </row>
    <row r="65" spans="1:10" x14ac:dyDescent="0.3">
      <c r="A65">
        <f>[1]Sheet1!B67</f>
        <v>10.5</v>
      </c>
      <c r="B65">
        <f>[1]Sheet1!BQ67</f>
        <v>2703</v>
      </c>
      <c r="C65">
        <f>[1]Sheet1!BR67</f>
        <v>2271</v>
      </c>
      <c r="D65">
        <f>[1]Sheet1!BS67</f>
        <v>2188</v>
      </c>
      <c r="E65">
        <f>[1]Sheet1!BY67</f>
        <v>2415</v>
      </c>
      <c r="F65">
        <f>[1]Sheet1!BZ67</f>
        <v>2713</v>
      </c>
      <c r="G65">
        <f>[1]Sheet1!CA67</f>
        <v>2583</v>
      </c>
      <c r="H65">
        <f>[1]Sheet1!CG67</f>
        <v>2159</v>
      </c>
      <c r="I65">
        <f>[1]Sheet1!CH67</f>
        <v>2331</v>
      </c>
      <c r="J65">
        <f>[1]Sheet1!CI67</f>
        <v>2805</v>
      </c>
    </row>
    <row r="66" spans="1:10" x14ac:dyDescent="0.3">
      <c r="A66">
        <f>[1]Sheet1!B68</f>
        <v>10.666666666666666</v>
      </c>
      <c r="B66">
        <f>[1]Sheet1!BQ68</f>
        <v>2773</v>
      </c>
      <c r="C66">
        <f>[1]Sheet1!BR68</f>
        <v>2197</v>
      </c>
      <c r="D66">
        <f>[1]Sheet1!BS68</f>
        <v>2134</v>
      </c>
      <c r="E66">
        <f>[1]Sheet1!BY68</f>
        <v>2378</v>
      </c>
      <c r="F66">
        <f>[1]Sheet1!BZ68</f>
        <v>2553</v>
      </c>
      <c r="G66">
        <f>[1]Sheet1!CA68</f>
        <v>2541</v>
      </c>
      <c r="H66">
        <f>[1]Sheet1!CG68</f>
        <v>2192</v>
      </c>
      <c r="I66">
        <f>[1]Sheet1!CH68</f>
        <v>2249</v>
      </c>
      <c r="J66">
        <f>[1]Sheet1!CI68</f>
        <v>2601</v>
      </c>
    </row>
    <row r="67" spans="1:10" x14ac:dyDescent="0.3">
      <c r="A67">
        <f>[1]Sheet1!B69</f>
        <v>10.833333333333334</v>
      </c>
      <c r="B67">
        <f>[1]Sheet1!BQ69</f>
        <v>2658</v>
      </c>
      <c r="C67">
        <f>[1]Sheet1!BR69</f>
        <v>2124</v>
      </c>
      <c r="D67">
        <f>[1]Sheet1!BS69</f>
        <v>2138</v>
      </c>
      <c r="E67">
        <f>[1]Sheet1!BY69</f>
        <v>2409</v>
      </c>
      <c r="F67">
        <f>[1]Sheet1!BZ69</f>
        <v>2591</v>
      </c>
      <c r="G67">
        <f>[1]Sheet1!CA69</f>
        <v>2675</v>
      </c>
      <c r="H67">
        <f>[1]Sheet1!CG69</f>
        <v>2107</v>
      </c>
      <c r="I67">
        <f>[1]Sheet1!CH69</f>
        <v>2206</v>
      </c>
      <c r="J67">
        <f>[1]Sheet1!CI69</f>
        <v>2818</v>
      </c>
    </row>
    <row r="68" spans="1:10" x14ac:dyDescent="0.3">
      <c r="A68">
        <f>[1]Sheet1!B70</f>
        <v>11</v>
      </c>
      <c r="B68">
        <f>[1]Sheet1!BQ70</f>
        <v>2770</v>
      </c>
      <c r="C68">
        <f>[1]Sheet1!BR70</f>
        <v>2226</v>
      </c>
      <c r="D68">
        <f>[1]Sheet1!BS70</f>
        <v>2140</v>
      </c>
      <c r="E68">
        <f>[1]Sheet1!BY70</f>
        <v>2453</v>
      </c>
      <c r="F68">
        <f>[1]Sheet1!BZ70</f>
        <v>2622</v>
      </c>
      <c r="G68">
        <f>[1]Sheet1!CA70</f>
        <v>2497</v>
      </c>
      <c r="H68">
        <f>[1]Sheet1!CG70</f>
        <v>2171</v>
      </c>
      <c r="I68">
        <f>[1]Sheet1!CH70</f>
        <v>2246</v>
      </c>
      <c r="J68">
        <f>[1]Sheet1!CI70</f>
        <v>2715</v>
      </c>
    </row>
    <row r="69" spans="1:10" x14ac:dyDescent="0.3">
      <c r="A69">
        <f>[1]Sheet1!B71</f>
        <v>11.166666666666666</v>
      </c>
      <c r="B69">
        <f>[1]Sheet1!BQ71</f>
        <v>2769</v>
      </c>
      <c r="C69">
        <f>[1]Sheet1!BR71</f>
        <v>2175</v>
      </c>
      <c r="D69">
        <f>[1]Sheet1!BS71</f>
        <v>2074</v>
      </c>
      <c r="E69">
        <f>[1]Sheet1!BY71</f>
        <v>2377</v>
      </c>
      <c r="F69">
        <f>[1]Sheet1!BZ71</f>
        <v>2645</v>
      </c>
      <c r="G69">
        <f>[1]Sheet1!CA71</f>
        <v>2700</v>
      </c>
      <c r="H69">
        <f>[1]Sheet1!CG71</f>
        <v>2285</v>
      </c>
      <c r="I69">
        <f>[1]Sheet1!CH71</f>
        <v>2220</v>
      </c>
      <c r="J69">
        <f>[1]Sheet1!CI71</f>
        <v>2810</v>
      </c>
    </row>
    <row r="70" spans="1:10" x14ac:dyDescent="0.3">
      <c r="A70">
        <f>[1]Sheet1!B72</f>
        <v>11.333333333333334</v>
      </c>
      <c r="B70">
        <f>[1]Sheet1!BQ72</f>
        <v>2722</v>
      </c>
      <c r="C70">
        <f>[1]Sheet1!BR72</f>
        <v>2161</v>
      </c>
      <c r="D70">
        <f>[1]Sheet1!BS72</f>
        <v>2184</v>
      </c>
      <c r="E70">
        <f>[1]Sheet1!BY72</f>
        <v>2377</v>
      </c>
      <c r="F70">
        <f>[1]Sheet1!BZ72</f>
        <v>2770</v>
      </c>
      <c r="G70">
        <f>[1]Sheet1!CA72</f>
        <v>2481</v>
      </c>
      <c r="H70">
        <f>[1]Sheet1!CG72</f>
        <v>2223</v>
      </c>
      <c r="I70">
        <f>[1]Sheet1!CH72</f>
        <v>2262</v>
      </c>
      <c r="J70">
        <f>[1]Sheet1!CI72</f>
        <v>2730</v>
      </c>
    </row>
    <row r="71" spans="1:10" x14ac:dyDescent="0.3">
      <c r="A71">
        <f>[1]Sheet1!B73</f>
        <v>11.5</v>
      </c>
      <c r="B71">
        <f>[1]Sheet1!BQ73</f>
        <v>2729</v>
      </c>
      <c r="C71">
        <f>[1]Sheet1!BR73</f>
        <v>2221</v>
      </c>
      <c r="D71">
        <f>[1]Sheet1!BS73</f>
        <v>2169</v>
      </c>
      <c r="E71">
        <f>[1]Sheet1!BY73</f>
        <v>2268</v>
      </c>
      <c r="F71">
        <f>[1]Sheet1!BZ73</f>
        <v>2737</v>
      </c>
      <c r="G71">
        <f>[1]Sheet1!CA73</f>
        <v>2726</v>
      </c>
      <c r="H71">
        <f>[1]Sheet1!CG73</f>
        <v>2165</v>
      </c>
      <c r="I71">
        <f>[1]Sheet1!CH73</f>
        <v>2220</v>
      </c>
      <c r="J71">
        <f>[1]Sheet1!CI73</f>
        <v>2774</v>
      </c>
    </row>
    <row r="72" spans="1:10" x14ac:dyDescent="0.3">
      <c r="A72">
        <f>[1]Sheet1!B74</f>
        <v>11.666666666666666</v>
      </c>
      <c r="B72">
        <f>[1]Sheet1!BQ74</f>
        <v>2604</v>
      </c>
      <c r="C72">
        <f>[1]Sheet1!BR74</f>
        <v>2223</v>
      </c>
      <c r="D72">
        <f>[1]Sheet1!BS74</f>
        <v>2209</v>
      </c>
      <c r="E72">
        <f>[1]Sheet1!BY74</f>
        <v>2443</v>
      </c>
      <c r="F72">
        <f>[1]Sheet1!BZ74</f>
        <v>2648</v>
      </c>
      <c r="G72">
        <f>[1]Sheet1!CA74</f>
        <v>2686</v>
      </c>
      <c r="H72">
        <f>[1]Sheet1!CG74</f>
        <v>2237</v>
      </c>
      <c r="I72">
        <f>[1]Sheet1!CH74</f>
        <v>2286</v>
      </c>
      <c r="J72">
        <f>[1]Sheet1!CI74</f>
        <v>2781</v>
      </c>
    </row>
    <row r="73" spans="1:10" x14ac:dyDescent="0.3">
      <c r="A73">
        <f>[1]Sheet1!B75</f>
        <v>11.833333333333334</v>
      </c>
      <c r="B73">
        <f>[1]Sheet1!BQ75</f>
        <v>2851</v>
      </c>
      <c r="C73">
        <f>[1]Sheet1!BR75</f>
        <v>2189</v>
      </c>
      <c r="D73">
        <f>[1]Sheet1!BS75</f>
        <v>2093</v>
      </c>
      <c r="E73">
        <f>[1]Sheet1!BY75</f>
        <v>2547</v>
      </c>
      <c r="F73">
        <f>[1]Sheet1!BZ75</f>
        <v>2714</v>
      </c>
      <c r="G73">
        <f>[1]Sheet1!CA75</f>
        <v>2681</v>
      </c>
      <c r="H73">
        <f>[1]Sheet1!CG75</f>
        <v>2228</v>
      </c>
      <c r="I73">
        <f>[1]Sheet1!CH75</f>
        <v>2248</v>
      </c>
      <c r="J73">
        <f>[1]Sheet1!CI75</f>
        <v>2682</v>
      </c>
    </row>
    <row r="74" spans="1:10" x14ac:dyDescent="0.3">
      <c r="A74">
        <f>[1]Sheet1!B76</f>
        <v>12</v>
      </c>
      <c r="B74">
        <f>[1]Sheet1!BQ76</f>
        <v>2755</v>
      </c>
      <c r="C74">
        <f>[1]Sheet1!BR76</f>
        <v>2265</v>
      </c>
      <c r="D74">
        <f>[1]Sheet1!BS76</f>
        <v>2155</v>
      </c>
      <c r="E74">
        <f>[1]Sheet1!BY76</f>
        <v>2468</v>
      </c>
      <c r="F74">
        <f>[1]Sheet1!BZ76</f>
        <v>2620</v>
      </c>
      <c r="G74">
        <f>[1]Sheet1!CA76</f>
        <v>2723</v>
      </c>
      <c r="H74">
        <f>[1]Sheet1!CG76</f>
        <v>2127</v>
      </c>
      <c r="I74">
        <f>[1]Sheet1!CH76</f>
        <v>2243</v>
      </c>
      <c r="J74">
        <f>[1]Sheet1!CI76</f>
        <v>2666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Ab42 (pH 8.0)</vt:lpstr>
      <vt:lpstr>S20G</vt:lpstr>
      <vt:lpstr>Ab42 (pH 6.8)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2022-01-21T10:33:21Z</dcterms:modified>
</cp:coreProperties>
</file>